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2"/>
  <workbookPr codeName="ThisWorkbook"/>
  <mc:AlternateContent xmlns:mc="http://schemas.openxmlformats.org/markup-compatibility/2006">
    <mc:Choice Requires="x15">
      <x15ac:absPath xmlns:x15ac="http://schemas.microsoft.com/office/spreadsheetml/2010/11/ac" url="/Users/vinodgupta/Downloads/"/>
    </mc:Choice>
  </mc:AlternateContent>
  <xr:revisionPtr revIDLastSave="0" documentId="13_ncr:1_{74D2C557-C704-054B-9347-3568D0253A02}" xr6:coauthVersionLast="47" xr6:coauthVersionMax="47" xr10:uidLastSave="{00000000-0000-0000-0000-000000000000}"/>
  <bookViews>
    <workbookView xWindow="-120" yWindow="500" windowWidth="25820" windowHeight="14020" xr2:uid="{00000000-000D-0000-FFFF-FFFF00000000}"/>
  </bookViews>
  <sheets>
    <sheet name="Sheet 1" sheetId="1" r:id="rId1"/>
  </sheets>
  <definedNames>
    <definedName name="_xlnm._FilterDatabase" localSheetId="0" hidden="1">'Sheet 1'!$A$1:$R$1547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2" i="1"/>
</calcChain>
</file>

<file path=xl/sharedStrings.xml><?xml version="1.0" encoding="utf-8"?>
<sst xmlns="http://schemas.openxmlformats.org/spreadsheetml/2006/main" count="9294" uniqueCount="4692">
  <si>
    <t>lastLoginTime</t>
  </si>
  <si>
    <t>eCPM</t>
  </si>
  <si>
    <t>1333435182070</t>
  </si>
  <si>
    <t>e9VDX-BJeaaaSx</t>
  </si>
  <si>
    <t>test</t>
  </si>
  <si>
    <t>Publisher Services</t>
  </si>
  <si>
    <t>e9VDX-ageBffhS</t>
  </si>
  <si>
    <t>e9VDX-aaeBaCbW</t>
  </si>
  <si>
    <t>0</t>
  </si>
  <si>
    <t>1606855973632</t>
  </si>
  <si>
    <t>e9VDX-BBJDjxGx</t>
  </si>
  <si>
    <t>EarthLink.net</t>
  </si>
  <si>
    <t>Colby Bone</t>
  </si>
  <si>
    <t>e9VDX-aDHeQffE</t>
  </si>
  <si>
    <t>e9VDX-aeHBhMWY</t>
  </si>
  <si>
    <t>1633420024493</t>
  </si>
  <si>
    <t>e9VDX-BigJOfjd</t>
  </si>
  <si>
    <t>MineCraftSkins.com</t>
  </si>
  <si>
    <t>Mukund M</t>
  </si>
  <si>
    <t>e9VDX-aBacOxpI</t>
  </si>
  <si>
    <t>e9VDX-aaicjvQE</t>
  </si>
  <si>
    <t>1633262741433</t>
  </si>
  <si>
    <t>e9VDX-BBgadlrf</t>
  </si>
  <si>
    <t>SportsEngine.com</t>
  </si>
  <si>
    <t>e9VDX-agBahzIU</t>
  </si>
  <si>
    <t>1633440664460</t>
  </si>
  <si>
    <t>e9VDX-BFgDbIzr</t>
  </si>
  <si>
    <t>Xe.com</t>
  </si>
  <si>
    <t>e9VDX-aiDeBvhC</t>
  </si>
  <si>
    <t>e9VDX-BeJcQCOj</t>
  </si>
  <si>
    <t>IndexUS Bidder</t>
  </si>
  <si>
    <t>Abhishek Anand</t>
  </si>
  <si>
    <t>e9VDX-acDcIrIM</t>
  </si>
  <si>
    <t>e9VDX-aJiJKGCW</t>
  </si>
  <si>
    <t>1633603670522</t>
  </si>
  <si>
    <t>e9VDX-BJHHdWhj</t>
  </si>
  <si>
    <t>WordPlays.com Mobile</t>
  </si>
  <si>
    <t>e9VDX-aFgBIbOC</t>
  </si>
  <si>
    <t>1633596749057</t>
  </si>
  <si>
    <t>e9VDX-BHDgpSvr</t>
  </si>
  <si>
    <t>YourDictionary.com</t>
  </si>
  <si>
    <t>e9VDX-aiciKdSY</t>
  </si>
  <si>
    <t>1633615509483</t>
  </si>
  <si>
    <t>e9VDX-BBeJInAp</t>
  </si>
  <si>
    <t>ProBoards.com</t>
  </si>
  <si>
    <t>e9VDX-aageGnnS</t>
  </si>
  <si>
    <t>AdxUS Bidder</t>
  </si>
  <si>
    <t>e9VDX-acgJKfSM</t>
  </si>
  <si>
    <t>ProBoards.com Mobile</t>
  </si>
  <si>
    <t>e9VDX-aiiBIbWY</t>
  </si>
  <si>
    <t>RubiconUS Bidder</t>
  </si>
  <si>
    <t>e9VDX-aHHJKfYG</t>
  </si>
  <si>
    <t>1633605492935</t>
  </si>
  <si>
    <t>e9VDX-BcJeGOAb</t>
  </si>
  <si>
    <t>OneIndia</t>
  </si>
  <si>
    <t>Ishmeet Singh</t>
  </si>
  <si>
    <t>e9VDX-aJDJhYfE</t>
  </si>
  <si>
    <t>e9VDX-aeiiKEOM</t>
  </si>
  <si>
    <t>PubmaticUS Bidder</t>
  </si>
  <si>
    <t>e9VDX-aDiJKGAO</t>
  </si>
  <si>
    <t>OpenxUS Bidder</t>
  </si>
  <si>
    <t>e9VDX-agiJKGbS</t>
  </si>
  <si>
    <t>1633531750907</t>
  </si>
  <si>
    <t>e9VDX-BHcDEEKd</t>
  </si>
  <si>
    <t>POF.com</t>
  </si>
  <si>
    <t>Yash Paliwal</t>
  </si>
  <si>
    <t>e9VDX-aHHJOUhE</t>
  </si>
  <si>
    <t>e9VDX-aFFDjWtA</t>
  </si>
  <si>
    <t>Xe.com-Mobile</t>
  </si>
  <si>
    <t>e9VDX-aaiBIbtW</t>
  </si>
  <si>
    <t>YahooUS Bidder</t>
  </si>
  <si>
    <t>e9VDX-aFgJKftQ</t>
  </si>
  <si>
    <t>1633591585155</t>
  </si>
  <si>
    <t>e9VDX-BDaidWQp</t>
  </si>
  <si>
    <t>XScores.com</t>
  </si>
  <si>
    <t>e9VDX-acBedCbO</t>
  </si>
  <si>
    <t>1633347934075</t>
  </si>
  <si>
    <t>e9VDX-BcJBErEv</t>
  </si>
  <si>
    <t>FreeRideGames.com</t>
  </si>
  <si>
    <t>Eugene Yehanovskiy</t>
  </si>
  <si>
    <t>e9VDX-aigJljKA</t>
  </si>
  <si>
    <t>e9VDX-aHiidxWW</t>
  </si>
  <si>
    <t>1633626666369</t>
  </si>
  <si>
    <t>e9VDX-BJiJChAh</t>
  </si>
  <si>
    <t>Britannica.com</t>
  </si>
  <si>
    <t>Yashita Jain</t>
  </si>
  <si>
    <t>e9VDX-aHccQbOO</t>
  </si>
  <si>
    <t>e9VDX-aHDibpzE</t>
  </si>
  <si>
    <t>1628055348217</t>
  </si>
  <si>
    <t>e9VDX-BeFabtEr</t>
  </si>
  <si>
    <t>CoolRom.com Mobile</t>
  </si>
  <si>
    <t>e9VDX-aBcihWlU</t>
  </si>
  <si>
    <t>WordPlays.com</t>
  </si>
  <si>
    <t>e9VDX-aciDdbQA</t>
  </si>
  <si>
    <t>1632807949455</t>
  </si>
  <si>
    <t>e9VDX-BFaJGUCx</t>
  </si>
  <si>
    <t>AAStocks.com</t>
  </si>
  <si>
    <t>Abani Banga</t>
  </si>
  <si>
    <t>e9VDX-aDiepQOK</t>
  </si>
  <si>
    <t>e9VDX-aiHJfrpS</t>
  </si>
  <si>
    <t>1633630450244</t>
  </si>
  <si>
    <t>e9VDX-BFiBCjxr</t>
  </si>
  <si>
    <t>IMVU Desktop App</t>
  </si>
  <si>
    <t>e9VDX-aFiFjlIW</t>
  </si>
  <si>
    <t>1631745511011</t>
  </si>
  <si>
    <t>e9VDX-BDFglESx</t>
  </si>
  <si>
    <t>DailySnark.com</t>
  </si>
  <si>
    <t>Arpita Kukreja</t>
  </si>
  <si>
    <t>e9VDX-aaicQCIY</t>
  </si>
  <si>
    <t>e9VDX-aHiBIbWO</t>
  </si>
  <si>
    <t>1633558871301</t>
  </si>
  <si>
    <t>e9VDX-BHHaKWfj</t>
  </si>
  <si>
    <t>AsianWiki.com</t>
  </si>
  <si>
    <t>e9VDX-aJHJhYUO</t>
  </si>
  <si>
    <t>1586527709783</t>
  </si>
  <si>
    <t>e9VDX-BcBDjhhx</t>
  </si>
  <si>
    <t>GameRanger.com</t>
  </si>
  <si>
    <t>e9VDX-aBcHhGES</t>
  </si>
  <si>
    <t>AppnexusUS Bidder</t>
  </si>
  <si>
    <t>e9VDX-aigJKfUU</t>
  </si>
  <si>
    <t>Britannica.com-Mobile</t>
  </si>
  <si>
    <t>e9VDX-aFgJhYpE</t>
  </si>
  <si>
    <t>1633624793185</t>
  </si>
  <si>
    <t>e9VDX-BaiFhECn</t>
  </si>
  <si>
    <t>FanPiece.com Mobile</t>
  </si>
  <si>
    <t>e9VDX-aFgFIhlY</t>
  </si>
  <si>
    <t>1633627638149</t>
  </si>
  <si>
    <t>e9VDX-BFeebYzb</t>
  </si>
  <si>
    <t>Merriam-Webster.com</t>
  </si>
  <si>
    <t>e9VDX-aFeDbIrY</t>
  </si>
  <si>
    <t>1609183203447</t>
  </si>
  <si>
    <t>e9VDX-BgBcGYSn</t>
  </si>
  <si>
    <t>LotteryPost.com</t>
  </si>
  <si>
    <t>e9VDX-aecBfttW</t>
  </si>
  <si>
    <t>Merriam-Webster.com-Mobile</t>
  </si>
  <si>
    <t>e9VDX-aHaejISK</t>
  </si>
  <si>
    <t>1633618138671</t>
  </si>
  <si>
    <t>e9VDX-BcFalzKz</t>
  </si>
  <si>
    <t>PrizeGrab.com</t>
  </si>
  <si>
    <t>Sanya Dayal</t>
  </si>
  <si>
    <t>e9VDX-aBJapzOG</t>
  </si>
  <si>
    <t>e9VDX-aHeBIQbU</t>
  </si>
  <si>
    <t>1564558966116</t>
  </si>
  <si>
    <t>e9VDX-BicBbUhd</t>
  </si>
  <si>
    <t>Content Verification</t>
  </si>
  <si>
    <t>e9VDX-aDigGCAW</t>
  </si>
  <si>
    <t>1632123676180</t>
  </si>
  <si>
    <t>e9VDX-BcHFIhOr</t>
  </si>
  <si>
    <t>Gulte.com</t>
  </si>
  <si>
    <t>Taruna Singh</t>
  </si>
  <si>
    <t>e9VDX-aiiJpYAQ</t>
  </si>
  <si>
    <t>e9VDX-aFaDGlGC</t>
  </si>
  <si>
    <t>CoolROM.com</t>
  </si>
  <si>
    <t>e9VDX-aaHJbddS</t>
  </si>
  <si>
    <t>1633542103370</t>
  </si>
  <si>
    <t>e9VDX-BaBcQbIb</t>
  </si>
  <si>
    <t>Drudgereport.com</t>
  </si>
  <si>
    <t>e9VDX-aeDJKfhS</t>
  </si>
  <si>
    <t>1633082141415</t>
  </si>
  <si>
    <t>e9VDX-BciFfltl</t>
  </si>
  <si>
    <t>Howrse.com</t>
  </si>
  <si>
    <t>e9VDX-aFceEUQK</t>
  </si>
  <si>
    <t>1625836469056</t>
  </si>
  <si>
    <t>e9VDX-BHgDfxjj</t>
  </si>
  <si>
    <t>XE Internal</t>
  </si>
  <si>
    <t>e9VDX-aiFDfIlG</t>
  </si>
  <si>
    <t>1633358801745</t>
  </si>
  <si>
    <t>e9VDX-BigFdtEf</t>
  </si>
  <si>
    <t>PuzzleBaron.com</t>
  </si>
  <si>
    <t>e9VDX-aHaDdAnE</t>
  </si>
  <si>
    <t>1633123296701</t>
  </si>
  <si>
    <t>e9VDX-BDiBOxIl</t>
  </si>
  <si>
    <t>Academia.edu</t>
  </si>
  <si>
    <t>Udity Bhattacharya</t>
  </si>
  <si>
    <t>e9VDX-aeBcpMOY</t>
  </si>
  <si>
    <t>e9VDX-agFFjzSI</t>
  </si>
  <si>
    <t>1623700093106</t>
  </si>
  <si>
    <t>e9VDX-BacJGUIr</t>
  </si>
  <si>
    <t>TinyURL.com</t>
  </si>
  <si>
    <t>e9VDX-aDiJfrrQ</t>
  </si>
  <si>
    <t>1630930782212</t>
  </si>
  <si>
    <t>e9VDX-BeeDjWOv</t>
  </si>
  <si>
    <t>AZLyrics.com</t>
  </si>
  <si>
    <t>e9VDX-aFFBhMpQ</t>
  </si>
  <si>
    <t>1633472588806</t>
  </si>
  <si>
    <t>e9VDX-BgHinpfd</t>
  </si>
  <si>
    <t>Ichacha.net</t>
  </si>
  <si>
    <t>e9VDX-acJHjOKM</t>
  </si>
  <si>
    <t>1631811812276</t>
  </si>
  <si>
    <t>e9VDX-BaFeEvAb</t>
  </si>
  <si>
    <t>WorthPoint.com</t>
  </si>
  <si>
    <t>e9VDX-agHBECEA</t>
  </si>
  <si>
    <t>1633617570951</t>
  </si>
  <si>
    <t>e9VDX-BacHKCdl</t>
  </si>
  <si>
    <t>TampaBay.com</t>
  </si>
  <si>
    <t>e9VDX-aJiFKAfA</t>
  </si>
  <si>
    <t>1633671329832</t>
  </si>
  <si>
    <t>e9VDX-BiBJCfYz</t>
  </si>
  <si>
    <t>AnandaBazar.com</t>
  </si>
  <si>
    <t>e9VDX-aFHFflQS</t>
  </si>
  <si>
    <t>1633418895741</t>
  </si>
  <si>
    <t>e9VDX-BgceKMOz</t>
  </si>
  <si>
    <t>summitmedia.com.ph</t>
  </si>
  <si>
    <t>e9VDX-aaHaKhIA</t>
  </si>
  <si>
    <t>1633658876345</t>
  </si>
  <si>
    <t>e9VDX-BcaJphYz</t>
  </si>
  <si>
    <t>Brainly.com</t>
  </si>
  <si>
    <t>e9VDX-aDHgKblI</t>
  </si>
  <si>
    <t>1633617366435</t>
  </si>
  <si>
    <t>e9VDX-BJgFbMAd</t>
  </si>
  <si>
    <t>TechOnTheNet.com</t>
  </si>
  <si>
    <t>e9VDX-aiFFBxbG</t>
  </si>
  <si>
    <t>1632274529274</t>
  </si>
  <si>
    <t>e9VDX-Bacadlbl</t>
  </si>
  <si>
    <t>WhosDatedWho.com Mobile</t>
  </si>
  <si>
    <t>e9VDX-agDgCQpC</t>
  </si>
  <si>
    <t>1632907155117</t>
  </si>
  <si>
    <t>e9VDX-BFiBKjAh</t>
  </si>
  <si>
    <t>InspiredTaste.net- Mobile</t>
  </si>
  <si>
    <t>e9VDX-aBHHhvSO</t>
  </si>
  <si>
    <t>PolitiFact.com</t>
  </si>
  <si>
    <t>e9VDX-aeJejYUM</t>
  </si>
  <si>
    <t>1633638853765</t>
  </si>
  <si>
    <t>e9VDX-BacaGvvd</t>
  </si>
  <si>
    <t>WrestlingINC.com</t>
  </si>
  <si>
    <t>e9VDX-aFFafStI</t>
  </si>
  <si>
    <t>AdxAS Bidder</t>
  </si>
  <si>
    <t>e9VDX-aDgJKfSW</t>
  </si>
  <si>
    <t>1607668890144</t>
  </si>
  <si>
    <t>e9VDX-BiFHIzCv</t>
  </si>
  <si>
    <t>Fansshare.com</t>
  </si>
  <si>
    <t>e9VDX-aFiJjCMC</t>
  </si>
  <si>
    <t>1633571285549</t>
  </si>
  <si>
    <t>e9VDX-BeJeGOAv</t>
  </si>
  <si>
    <t>Discuss.com.hk</t>
  </si>
  <si>
    <t>e9VDX-aJBifpGO</t>
  </si>
  <si>
    <t>1627300361959</t>
  </si>
  <si>
    <t>e9VDX-BgHiCUdl</t>
  </si>
  <si>
    <t>Jigzone.com</t>
  </si>
  <si>
    <t>e9VDX-aFagCbIO</t>
  </si>
  <si>
    <t>1633612963919</t>
  </si>
  <si>
    <t>e9VDX-BDHFnKSp</t>
  </si>
  <si>
    <t>AlphaCoders.com</t>
  </si>
  <si>
    <t>e9VDX-aeFgjMjK</t>
  </si>
  <si>
    <t>1627395133558</t>
  </si>
  <si>
    <t>e9VDX-BgBgCQhl</t>
  </si>
  <si>
    <t>DaFont.com</t>
  </si>
  <si>
    <t>e9VDX-aiFDbxrO</t>
  </si>
  <si>
    <t>1630527824714</t>
  </si>
  <si>
    <t>e9VDX-BHaabdrz</t>
  </si>
  <si>
    <t>AppleInsider.com</t>
  </si>
  <si>
    <t>e9VDX-aJHBBrlM</t>
  </si>
  <si>
    <t>1633606161721</t>
  </si>
  <si>
    <t>e9VDX-BaicEdSb</t>
  </si>
  <si>
    <t>SomeECards.com</t>
  </si>
  <si>
    <t>e9VDX-aHHJdKKW</t>
  </si>
  <si>
    <t>1633366796861</t>
  </si>
  <si>
    <t>e9VDX-BBeeKMUt</t>
  </si>
  <si>
    <t>Internet brands Auto- ROS</t>
  </si>
  <si>
    <t>e9VDX-aeFFhSnC</t>
  </si>
  <si>
    <t>1627385765473</t>
  </si>
  <si>
    <t>e9VDX-BeDiCtnh</t>
  </si>
  <si>
    <t>SearchQuotes.com</t>
  </si>
  <si>
    <t>e9VDX-aegFGAhC</t>
  </si>
  <si>
    <t>1633377318863</t>
  </si>
  <si>
    <t>e9VDX-BcaDbIbl</t>
  </si>
  <si>
    <t>GameKnot.com</t>
  </si>
  <si>
    <t>e9VDX-acJDBUpK</t>
  </si>
  <si>
    <t>1633431732575</t>
  </si>
  <si>
    <t>e9VDX-BJgBOxdb</t>
  </si>
  <si>
    <t>Covers.com</t>
  </si>
  <si>
    <t>e9VDX-aJeFjzpQ</t>
  </si>
  <si>
    <t>1633418202075</t>
  </si>
  <si>
    <t>e9VDX-BFeglEpv</t>
  </si>
  <si>
    <t>DailyThanthi.com</t>
  </si>
  <si>
    <t>e9VDX-aDiBIbvA</t>
  </si>
  <si>
    <t>1633495398830</t>
  </si>
  <si>
    <t>e9VDX-BBDJfQxr</t>
  </si>
  <si>
    <t>Eenadu.net</t>
  </si>
  <si>
    <t>e9VDX-agDBffdW</t>
  </si>
  <si>
    <t>AolUS Bidder</t>
  </si>
  <si>
    <t>e9VDX-aBHJKfvY</t>
  </si>
  <si>
    <t>1581669452903</t>
  </si>
  <si>
    <t>e9VDX-BDHilhzn</t>
  </si>
  <si>
    <t>OSXDaily.com</t>
  </si>
  <si>
    <t>e9VDX-aBJcIdKO</t>
  </si>
  <si>
    <t>1631607547230</t>
  </si>
  <si>
    <t>e9VDX-BHicGKzf</t>
  </si>
  <si>
    <t>EMUParadise.me</t>
  </si>
  <si>
    <t>e9VDX-ageHfOEM</t>
  </si>
  <si>
    <t>1632995563185</t>
  </si>
  <si>
    <t>e9VDX-BiHJljnx</t>
  </si>
  <si>
    <t>La VOZ de Galicia ES2</t>
  </si>
  <si>
    <t>Rafael Urbina</t>
  </si>
  <si>
    <t>e9VDX-agcDfWtO</t>
  </si>
  <si>
    <t>e9VDX-aHgcIrvY</t>
  </si>
  <si>
    <t>1633624814957</t>
  </si>
  <si>
    <t>e9VDX-BgacQbGn</t>
  </si>
  <si>
    <t>JustJared -1</t>
  </si>
  <si>
    <t>e9VDX-aBDJKfGO</t>
  </si>
  <si>
    <t>LovetoKnow.com</t>
  </si>
  <si>
    <t>e9VDX-aJciKdtI</t>
  </si>
  <si>
    <t>Sporcle.com</t>
  </si>
  <si>
    <t>e9VDX-aHgaKhGW</t>
  </si>
  <si>
    <t>1632732732934</t>
  </si>
  <si>
    <t>e9VDX-BciHhhCf</t>
  </si>
  <si>
    <t>Marca ES</t>
  </si>
  <si>
    <t>e9VDX-aaHDfxKM</t>
  </si>
  <si>
    <t>1617068543201</t>
  </si>
  <si>
    <t>e9VDX-BiJBCKCr</t>
  </si>
  <si>
    <t>MaraPets.com</t>
  </si>
  <si>
    <t>e9VDX-aHBabSQK</t>
  </si>
  <si>
    <t>1633655074893</t>
  </si>
  <si>
    <t>e9VDX-BHeifAWt</t>
  </si>
  <si>
    <t>Tamilo.com</t>
  </si>
  <si>
    <t>e9VDX-agBgEIrG</t>
  </si>
  <si>
    <t>1633562878446</t>
  </si>
  <si>
    <t>e9VDX-BJiHpGhn</t>
  </si>
  <si>
    <t>IcePop.com</t>
  </si>
  <si>
    <t>e9VDX-aDiHKdbQ</t>
  </si>
  <si>
    <t>AdxEU Bidder</t>
  </si>
  <si>
    <t>e9VDX-aegJKftG</t>
  </si>
  <si>
    <t>TechOnTheNet.com Mobile</t>
  </si>
  <si>
    <t>e9VDX-aHDcIrKK</t>
  </si>
  <si>
    <t>1618142653798</t>
  </si>
  <si>
    <t>e9VDX-BJaBpzvf</t>
  </si>
  <si>
    <t>ElwatanNews</t>
  </si>
  <si>
    <t>e9VDX-aHFJKfQO</t>
  </si>
  <si>
    <t>El Mundo.es ES</t>
  </si>
  <si>
    <t>e9VDX-aDgJjQYG</t>
  </si>
  <si>
    <t>Match.com</t>
  </si>
  <si>
    <t>e9VDX-aDeiGEKK</t>
  </si>
  <si>
    <t>1623700079781</t>
  </si>
  <si>
    <t>e9VDX-BiJilxdt</t>
  </si>
  <si>
    <t>WallpapersWide.com</t>
  </si>
  <si>
    <t>e9VDX-aDFaIOrQ</t>
  </si>
  <si>
    <t>1633464314116</t>
  </si>
  <si>
    <t>e9VDX-BFiahlOt</t>
  </si>
  <si>
    <t>Hwaml.com</t>
  </si>
  <si>
    <t>e9VDX-acaFfzjG</t>
  </si>
  <si>
    <t>1633609305935</t>
  </si>
  <si>
    <t>e9VDX-BaJJbSGb</t>
  </si>
  <si>
    <t>LunaPic.com</t>
  </si>
  <si>
    <t>e9VDX-aJeFCphQ</t>
  </si>
  <si>
    <t>1622228854851</t>
  </si>
  <si>
    <t>e9VDX-BHcaEOtj</t>
  </si>
  <si>
    <t>AnimeNewsNetwork.com</t>
  </si>
  <si>
    <t>e9VDX-aJDHdvrY</t>
  </si>
  <si>
    <t>1633414410817</t>
  </si>
  <si>
    <t>e9VDX-BeigIjft</t>
  </si>
  <si>
    <t>JunkMail.co.za</t>
  </si>
  <si>
    <t>e9VDX-aJDDGltE</t>
  </si>
  <si>
    <t>1633431417038</t>
  </si>
  <si>
    <t>e9VDX-BeHFjzzh</t>
  </si>
  <si>
    <t>MarineTraffic.com</t>
  </si>
  <si>
    <t>Oleksandr Krugliak</t>
  </si>
  <si>
    <t>e9VDX-aicJlIUQ</t>
  </si>
  <si>
    <t>e9VDX-aagchOEA</t>
  </si>
  <si>
    <t>1633605815837</t>
  </si>
  <si>
    <t>e9VDX-BiBedCdx</t>
  </si>
  <si>
    <t>Tagged.com</t>
  </si>
  <si>
    <t>e9VDX-aaDejxvW</t>
  </si>
  <si>
    <t>1633664353948</t>
  </si>
  <si>
    <t>e9VDX-BDDcErUp</t>
  </si>
  <si>
    <t>LyricsOnDemand.com</t>
  </si>
  <si>
    <t>e9VDX-aaDJdYnK</t>
  </si>
  <si>
    <t>1633359620494</t>
  </si>
  <si>
    <t>e9VDX-BJaBMpbn</t>
  </si>
  <si>
    <t>BackCountry.com</t>
  </si>
  <si>
    <t>e9VDX-aFgHIzfM</t>
  </si>
  <si>
    <t>1633416120828</t>
  </si>
  <si>
    <t>e9VDX-BHFDdQbb</t>
  </si>
  <si>
    <t>Tarladalal.com</t>
  </si>
  <si>
    <t>e9VDX-aegJCvlG</t>
  </si>
  <si>
    <t>1617397447435</t>
  </si>
  <si>
    <t>e9VDX-BHBFCAAt</t>
  </si>
  <si>
    <t>Wowhead.com</t>
  </si>
  <si>
    <t>e9VDX-aDFJdYWG</t>
  </si>
  <si>
    <t>1633621085079</t>
  </si>
  <si>
    <t>e9VDX-BBFFjKvv</t>
  </si>
  <si>
    <t>FilmoFilia.com</t>
  </si>
  <si>
    <t>e9VDX-aJaihhMO</t>
  </si>
  <si>
    <t>WhosDatedWho.com</t>
  </si>
  <si>
    <t>e9VDX-aaaDISIQ</t>
  </si>
  <si>
    <t>1633454259925</t>
  </si>
  <si>
    <t>e9VDX-BiJiEMvt</t>
  </si>
  <si>
    <t>EggCave.com</t>
  </si>
  <si>
    <t>e9VDX-aBBgdtUS</t>
  </si>
  <si>
    <t>1633456237859</t>
  </si>
  <si>
    <t>e9VDX-BFJDdbvb</t>
  </si>
  <si>
    <t>SpanishDict.com Mobile</t>
  </si>
  <si>
    <t>e9VDX-aaFajdlC</t>
  </si>
  <si>
    <t>1629475530237</t>
  </si>
  <si>
    <t>e9VDX-BJcgdfhb</t>
  </si>
  <si>
    <t>TeenIdols4You.com</t>
  </si>
  <si>
    <t>e9VDX-aFgcClCK</t>
  </si>
  <si>
    <t>1633100367761</t>
  </si>
  <si>
    <t>e9VDX-BgBHQIUr</t>
  </si>
  <si>
    <t>DressUpWho.com_New</t>
  </si>
  <si>
    <t>e9VDX-aFiaKhnU</t>
  </si>
  <si>
    <t>1633329891086</t>
  </si>
  <si>
    <t>e9VDX-BgHapzIn</t>
  </si>
  <si>
    <t>DeccanHerald.com</t>
  </si>
  <si>
    <t>e9VDX-aiaJKExS</t>
  </si>
  <si>
    <t>1633187148616</t>
  </si>
  <si>
    <t>e9VDX-Beealzhx</t>
  </si>
  <si>
    <t>allthatsinteresting.com</t>
  </si>
  <si>
    <t>e9VDX-aiDBIpYI</t>
  </si>
  <si>
    <t>RubiconEU Bidder</t>
  </si>
  <si>
    <t>e9VDX-aJHJKfzA</t>
  </si>
  <si>
    <t>Prosportsdaily.com</t>
  </si>
  <si>
    <t>e9VDX-aiJFKAIM</t>
  </si>
  <si>
    <t>1630691293608</t>
  </si>
  <si>
    <t>e9VDX-BgaFpQxh</t>
  </si>
  <si>
    <t>BestPlaces.net</t>
  </si>
  <si>
    <t>e9VDX-aHaiKdKW</t>
  </si>
  <si>
    <t>1633124764696</t>
  </si>
  <si>
    <t>e9VDX-BHagOOUx</t>
  </si>
  <si>
    <t>PoliceOne.com</t>
  </si>
  <si>
    <t>e9VDX-aJBejxrQ</t>
  </si>
  <si>
    <t>SpanishDict.com</t>
  </si>
  <si>
    <t>e9VDX-aBHaCIfU</t>
  </si>
  <si>
    <t>1631626647663</t>
  </si>
  <si>
    <t>e9VDX-BaeFKOGv</t>
  </si>
  <si>
    <t>NotebookCheck.net</t>
  </si>
  <si>
    <t>e9VDX-acBghtjK</t>
  </si>
  <si>
    <t>1632936847490</t>
  </si>
  <si>
    <t>e9VDX-BDDBOWpf</t>
  </si>
  <si>
    <t>CReaders.net</t>
  </si>
  <si>
    <t>e9VDX-aiDFjzlK</t>
  </si>
  <si>
    <t>1592098006989</t>
  </si>
  <si>
    <t>e9VDX-BDFaCWtn</t>
  </si>
  <si>
    <t>IndiaGlitz.com</t>
  </si>
  <si>
    <t>e9VDX-aieHCdlO</t>
  </si>
  <si>
    <t>1625411131725</t>
  </si>
  <si>
    <t>e9VDX-BeHajdUj</t>
  </si>
  <si>
    <t>Vizzed.com</t>
  </si>
  <si>
    <t>e9VDX-aDiFhEdQ</t>
  </si>
  <si>
    <t>1633433057684</t>
  </si>
  <si>
    <t>e9VDX-BiBHfntt</t>
  </si>
  <si>
    <t>Dinakaran.com</t>
  </si>
  <si>
    <t>e9VDX-aHiifbMC</t>
  </si>
  <si>
    <t>1632822836589</t>
  </si>
  <si>
    <t>e9VDX-BgeFaICb</t>
  </si>
  <si>
    <t>X-Rates.com</t>
  </si>
  <si>
    <t>e9VDX-aciDafQY</t>
  </si>
  <si>
    <t>1605003531674</t>
  </si>
  <si>
    <t>e9VDX-BiBgCbnp</t>
  </si>
  <si>
    <t>Babynology.com</t>
  </si>
  <si>
    <t>e9VDX-aiaFblCQ</t>
  </si>
  <si>
    <t>Internet brands Auto- Premium</t>
  </si>
  <si>
    <t>e9VDX-aDFFhSMS</t>
  </si>
  <si>
    <t>1633579101996</t>
  </si>
  <si>
    <t>e9VDX-Begalzpp</t>
  </si>
  <si>
    <t>Bachpan.com</t>
  </si>
  <si>
    <t>e9VDX-agFBIQfG</t>
  </si>
  <si>
    <t>1633283387295</t>
  </si>
  <si>
    <t>e9VDX-BDginAfn</t>
  </si>
  <si>
    <t>Indianexpress.com</t>
  </si>
  <si>
    <t>e9VDX-aFFDjhYK</t>
  </si>
  <si>
    <t>ETVBharat.com</t>
  </si>
  <si>
    <t>e9VDX-aigejjpW</t>
  </si>
  <si>
    <t>FreeRideGames.com Player</t>
  </si>
  <si>
    <t>e9VDX-aeJcISGI</t>
  </si>
  <si>
    <t>1633120365937</t>
  </si>
  <si>
    <t>e9VDX-BecFOnOz</t>
  </si>
  <si>
    <t>GoSection8.com</t>
  </si>
  <si>
    <t>e9VDX-aeJDjxIA</t>
  </si>
  <si>
    <t>1633542377236</t>
  </si>
  <si>
    <t>e9VDX-BDFcjvfv</t>
  </si>
  <si>
    <t>Tarot.com</t>
  </si>
  <si>
    <t>e9VDX-aiiahlpW</t>
  </si>
  <si>
    <t>1632366689283</t>
  </si>
  <si>
    <t>e9VDX-BcagGpQj</t>
  </si>
  <si>
    <t>Etnet.com.hk</t>
  </si>
  <si>
    <t>e9VDX-aJFifpvY</t>
  </si>
  <si>
    <t>1632324332631</t>
  </si>
  <si>
    <t>e9VDX-BcJDEUdt</t>
  </si>
  <si>
    <t>MyMotherLode.Com</t>
  </si>
  <si>
    <t>e9VDX-aFBBEbGO</t>
  </si>
  <si>
    <t>1575731734208</t>
  </si>
  <si>
    <t>e9VDX-BBgHKCtf</t>
  </si>
  <si>
    <t>AskMeFast.com</t>
  </si>
  <si>
    <t>e9VDX-aecDhpCQ</t>
  </si>
  <si>
    <t>1624526989503</t>
  </si>
  <si>
    <t>e9VDX-BcegQhSf</t>
  </si>
  <si>
    <t>ASBN-ChoiceHotels</t>
  </si>
  <si>
    <t>Denys Mezentsev</t>
  </si>
  <si>
    <t>e9VDX-aHJiKEtM</t>
  </si>
  <si>
    <t>e9VDX-aiHaKhlC</t>
  </si>
  <si>
    <t>1633328603757</t>
  </si>
  <si>
    <t>e9VDX-BJaFnjtz</t>
  </si>
  <si>
    <t>Vikatan.com</t>
  </si>
  <si>
    <t>e9VDX-aFcgjlYG</t>
  </si>
  <si>
    <t>1632804336460</t>
  </si>
  <si>
    <t>e9VDX-BccFlrpd</t>
  </si>
  <si>
    <t>MarunadanMalayalee.com</t>
  </si>
  <si>
    <t>e9VDX-aDgiIlWO</t>
  </si>
  <si>
    <t>1633596846069</t>
  </si>
  <si>
    <t>e9VDX-BHacjUOd</t>
  </si>
  <si>
    <t>FFonts.net</t>
  </si>
  <si>
    <t>e9VDX-aBHahljI</t>
  </si>
  <si>
    <t>AppleInsider.com Mobile</t>
  </si>
  <si>
    <t>e9VDX-aeFihWYM</t>
  </si>
  <si>
    <t>1633419158846</t>
  </si>
  <si>
    <t>e9VDX-BDHBhMWp</t>
  </si>
  <si>
    <t>PEP.ph</t>
  </si>
  <si>
    <t>e9VDX-aHeFGAAO</t>
  </si>
  <si>
    <t>1626265472741</t>
  </si>
  <si>
    <t>e9VDX-BFaFhrUh</t>
  </si>
  <si>
    <t>ZeeNews.com</t>
  </si>
  <si>
    <t>e9VDX-aJBiKdpM</t>
  </si>
  <si>
    <t>1633671741330</t>
  </si>
  <si>
    <t>e9VDX-BJFelbWh</t>
  </si>
  <si>
    <t>Ampliffy Mobile ES</t>
  </si>
  <si>
    <t>e9VDX-aBaeItvM</t>
  </si>
  <si>
    <t>MyKhel.com</t>
  </si>
  <si>
    <t>e9VDX-aFaJjbhI</t>
  </si>
  <si>
    <t>1617899384462</t>
  </si>
  <si>
    <t>e9VDX-BacJnpWb</t>
  </si>
  <si>
    <t>tw.ichacha.net</t>
  </si>
  <si>
    <t>e9VDX-aHBijOUC</t>
  </si>
  <si>
    <t>1633080361886</t>
  </si>
  <si>
    <t>e9VDX-BDJgnMMt</t>
  </si>
  <si>
    <t>NAVARRA.COM ES</t>
  </si>
  <si>
    <t>e9VDX-aicHjnlW</t>
  </si>
  <si>
    <t>1633619331706</t>
  </si>
  <si>
    <t>e9VDX-BHaFCOrn</t>
  </si>
  <si>
    <t>Translation2.ParaLink.com</t>
  </si>
  <si>
    <t>e9VDX-aDHcbWKW</t>
  </si>
  <si>
    <t>AppnexusEU Bidder</t>
  </si>
  <si>
    <t>e9VDX-aaHJKfvO</t>
  </si>
  <si>
    <t>1633426477023</t>
  </si>
  <si>
    <t>e9VDX-BiaHlUIr</t>
  </si>
  <si>
    <t>Maalaimalar.com</t>
  </si>
  <si>
    <t>e9VDX-aFeJInCC</t>
  </si>
  <si>
    <t>FanPiece.com</t>
  </si>
  <si>
    <t>e9VDX-agFcfvSQ</t>
  </si>
  <si>
    <t>1633048980439</t>
  </si>
  <si>
    <t>e9VDX-BFiFMWCp</t>
  </si>
  <si>
    <t>PeaceFmOnline.com</t>
  </si>
  <si>
    <t>e9VDX-aBDBjEQG</t>
  </si>
  <si>
    <t>1633328636629</t>
  </si>
  <si>
    <t>e9VDX-BBcgpSpn</t>
  </si>
  <si>
    <t>MoneyControl.com</t>
  </si>
  <si>
    <t>e9VDX-agciKdSE</t>
  </si>
  <si>
    <t>1633254567810</t>
  </si>
  <si>
    <t>e9VDX-BcBaIObx</t>
  </si>
  <si>
    <t>FilGoal.com</t>
  </si>
  <si>
    <t>Kateryna Tkachenko</t>
  </si>
  <si>
    <t>e9VDX-aJDilhMK</t>
  </si>
  <si>
    <t>e9VDX-aaHihxEQ</t>
  </si>
  <si>
    <t>1519236552724</t>
  </si>
  <si>
    <t>e9VDX-BcccjUtx</t>
  </si>
  <si>
    <t>TodayIFoundOut.com</t>
  </si>
  <si>
    <t>e9VDX-aJHahlMK</t>
  </si>
  <si>
    <t>1633069468492</t>
  </si>
  <si>
    <t>e9VDX-BaHDnhSn</t>
  </si>
  <si>
    <t>WishesQuotes.com</t>
  </si>
  <si>
    <t>e9VDX-aeHFjlEQ</t>
  </si>
  <si>
    <t>1633346688558</t>
  </si>
  <si>
    <t>e9VDX-BaccQblx</t>
  </si>
  <si>
    <t>Documania ES</t>
  </si>
  <si>
    <t>Antonio Gonzalez</t>
  </si>
  <si>
    <t>e9VDX-aHaglSvU</t>
  </si>
  <si>
    <t>e9VDX-agDJKfIM</t>
  </si>
  <si>
    <t>e9VDX-Biaipvjl</t>
  </si>
  <si>
    <t>ElEspanol ES</t>
  </si>
  <si>
    <t>e9VDX-acgiKEGA</t>
  </si>
  <si>
    <t>1633594554210</t>
  </si>
  <si>
    <t>e9VDX-BDHcbWKx</t>
  </si>
  <si>
    <t>FootballsFuture.com</t>
  </si>
  <si>
    <t>e9VDX-aHiBbGjE</t>
  </si>
  <si>
    <t>La VOZ de Galicia ES</t>
  </si>
  <si>
    <t>e9VDX-aFieIGhE</t>
  </si>
  <si>
    <t>TeenIdols4You.com Mobile</t>
  </si>
  <si>
    <t>e9VDX-agHajdvC</t>
  </si>
  <si>
    <t>1615138488844</t>
  </si>
  <si>
    <t>e9VDX-BeeJanzd</t>
  </si>
  <si>
    <t>LinuxQuestions.org</t>
  </si>
  <si>
    <t>e9VDX-aHcgajhE</t>
  </si>
  <si>
    <t>1633321044588</t>
  </si>
  <si>
    <t>e9VDX-BBgaGhQh</t>
  </si>
  <si>
    <t>Digit.in</t>
  </si>
  <si>
    <t>e9VDX-agagfMCQ</t>
  </si>
  <si>
    <t>News18.com</t>
  </si>
  <si>
    <t>e9VDX-aHHiKElU</t>
  </si>
  <si>
    <t>1571515114140</t>
  </si>
  <si>
    <t>e9VDX-BJeaCWrz</t>
  </si>
  <si>
    <t>LanguageIsAVirus.com</t>
  </si>
  <si>
    <t>e9VDX-aFeHCdKK</t>
  </si>
  <si>
    <t>1620839572070</t>
  </si>
  <si>
    <t>e9VDX-BHiiandf</t>
  </si>
  <si>
    <t>Astrolis.com</t>
  </si>
  <si>
    <t>e9VDX-agJFaIvG</t>
  </si>
  <si>
    <t>X-Rates.com Mobile</t>
  </si>
  <si>
    <t>e9VDX-aagDItfS</t>
  </si>
  <si>
    <t>1608123970868</t>
  </si>
  <si>
    <t>e9VDX-BBcJnbbv</t>
  </si>
  <si>
    <t>TopUniversities.com</t>
  </si>
  <si>
    <t>e9VDX-aDJDjInA</t>
  </si>
  <si>
    <t>1621274954486</t>
  </si>
  <si>
    <t>e9VDX-BccFddrx</t>
  </si>
  <si>
    <t>Sorcerers.net</t>
  </si>
  <si>
    <t>e9VDX-aHgBCjQS</t>
  </si>
  <si>
    <t>DirectExpose.com</t>
  </si>
  <si>
    <t>e9VDX-aDFgKbdQ</t>
  </si>
  <si>
    <t>Arcamax</t>
  </si>
  <si>
    <t>e9VDX-aaDJKfGE</t>
  </si>
  <si>
    <t>1620765719876</t>
  </si>
  <si>
    <t>e9VDX-BeFiOdrh</t>
  </si>
  <si>
    <t>TheOdysseyOnline.com</t>
  </si>
  <si>
    <t>e9VDX-aBecjvbE</t>
  </si>
  <si>
    <t>1627045260972</t>
  </si>
  <si>
    <t>e9VDX-BaBiMzld</t>
  </si>
  <si>
    <t>MomJunction.com</t>
  </si>
  <si>
    <t>e9VDX-aFDDjhQS</t>
  </si>
  <si>
    <t>1633178272415</t>
  </si>
  <si>
    <t>e9VDX-BBDahKtz</t>
  </si>
  <si>
    <t>Home-Designing.com</t>
  </si>
  <si>
    <t>e9VDX-aeiefzCI</t>
  </si>
  <si>
    <t>1633601822390</t>
  </si>
  <si>
    <t>e9VDX-BHJBdnrn</t>
  </si>
  <si>
    <t>NewIndianExpress.com</t>
  </si>
  <si>
    <t>e9VDX-aBDHEKjM</t>
  </si>
  <si>
    <t>1633594144967</t>
  </si>
  <si>
    <t>e9VDX-BeiFOOMb</t>
  </si>
  <si>
    <t>Telecinco ES3</t>
  </si>
  <si>
    <t>e9VDX-aiaejxnK</t>
  </si>
  <si>
    <t>FinancialExpress.com</t>
  </si>
  <si>
    <t>e9VDX-agFDjhYU</t>
  </si>
  <si>
    <t>1629084321616</t>
  </si>
  <si>
    <t>e9VDX-BeJgOQCj</t>
  </si>
  <si>
    <t>800notes.com</t>
  </si>
  <si>
    <t>e9VDX-aHDejxYO</t>
  </si>
  <si>
    <t>1633622926979</t>
  </si>
  <si>
    <t>e9VDX-BHeJbrpn</t>
  </si>
  <si>
    <t>WordReference.com</t>
  </si>
  <si>
    <t>e9VDX-aHgibbQC</t>
  </si>
  <si>
    <t>1633345931252</t>
  </si>
  <si>
    <t>e9VDX-BeDHMYhx</t>
  </si>
  <si>
    <t>TheTechGame.com New</t>
  </si>
  <si>
    <t>e9VDX-aHJBjfpQ</t>
  </si>
  <si>
    <t>1633625789744</t>
  </si>
  <si>
    <t>e9VDX-BiiBECIr</t>
  </si>
  <si>
    <t>Active.com Mobile</t>
  </si>
  <si>
    <t>e9VDX-aJJBICbE</t>
  </si>
  <si>
    <t>1633615628599</t>
  </si>
  <si>
    <t>e9VDX-BHHgpEQl</t>
  </si>
  <si>
    <t>imedia_Instream</t>
  </si>
  <si>
    <t>e9VDX-aiDgKAxW</t>
  </si>
  <si>
    <t>Youm7</t>
  </si>
  <si>
    <t>e9VDX-aFBJKfAK</t>
  </si>
  <si>
    <t>1633659094763</t>
  </si>
  <si>
    <t>e9VDX-BJDHIYvn</t>
  </si>
  <si>
    <t>HindustanTimes.com</t>
  </si>
  <si>
    <t>e9VDX-aeHehCnS</t>
  </si>
  <si>
    <t>1626124298764</t>
  </si>
  <si>
    <t>e9VDX-BiJJnrAb</t>
  </si>
  <si>
    <t>OBOX media French Rev share</t>
  </si>
  <si>
    <t>e9VDX-acgijplK</t>
  </si>
  <si>
    <t>1559241300647</t>
  </si>
  <si>
    <t>e9VDX-BcHaabbt</t>
  </si>
  <si>
    <t>QueenDom.com</t>
  </si>
  <si>
    <t>e9VDX-aaFaaatG</t>
  </si>
  <si>
    <t>1633625817249</t>
  </si>
  <si>
    <t>e9VDX-BeDFhdKv</t>
  </si>
  <si>
    <t>EUdict.com</t>
  </si>
  <si>
    <t>e9VDX-aDecfvnQ</t>
  </si>
  <si>
    <t>La Voz de Asturias ES</t>
  </si>
  <si>
    <t>e9VDX-aicajrxG</t>
  </si>
  <si>
    <t>1585646283204</t>
  </si>
  <si>
    <t>e9VDX-BceedCnd</t>
  </si>
  <si>
    <t>Kongregate.com</t>
  </si>
  <si>
    <t>e9VDX-aiaBCIUA</t>
  </si>
  <si>
    <t>1630867680878</t>
  </si>
  <si>
    <t>e9VDX-BJacErlj</t>
  </si>
  <si>
    <t>EliteChoice.org</t>
  </si>
  <si>
    <t>e9VDX-aDaJdYdA</t>
  </si>
  <si>
    <t>1623187896722</t>
  </si>
  <si>
    <t>e9VDX-BBBehbpn</t>
  </si>
  <si>
    <t>MotorCycle.com</t>
  </si>
  <si>
    <t>e9VDX-aDBDfWOO</t>
  </si>
  <si>
    <t>1633452890298</t>
  </si>
  <si>
    <t>e9VDX-BDaFddKp</t>
  </si>
  <si>
    <t>Mereja.com</t>
  </si>
  <si>
    <t>e9VDX-aHFBCjMW</t>
  </si>
  <si>
    <t>1632742758952</t>
  </si>
  <si>
    <t>e9VDX-BcFgpEGv</t>
  </si>
  <si>
    <t>MuyInteresante ES</t>
  </si>
  <si>
    <t>e9VDX-agcgKAtG</t>
  </si>
  <si>
    <t>InspiredTaste.net</t>
  </si>
  <si>
    <t>e9VDX-aFeehQxE</t>
  </si>
  <si>
    <t>1630018113601</t>
  </si>
  <si>
    <t>e9VDX-BDJBECKp</t>
  </si>
  <si>
    <t>Smart-GSM.com</t>
  </si>
  <si>
    <t>e9VDX-aHFidIQS</t>
  </si>
  <si>
    <t>Zinet Mujer ES</t>
  </si>
  <si>
    <t>e9VDX-aDegKAzU</t>
  </si>
  <si>
    <t>1633613757822</t>
  </si>
  <si>
    <t>e9VDX-BHBeOlzv</t>
  </si>
  <si>
    <t>Liilas.com</t>
  </si>
  <si>
    <t>e9VDX-aHgDjWxQ</t>
  </si>
  <si>
    <t>1632731962199</t>
  </si>
  <si>
    <t>e9VDX-BJggCChf</t>
  </si>
  <si>
    <t>ThinkBabyNames.com</t>
  </si>
  <si>
    <t>e9VDX-aBFFbltE</t>
  </si>
  <si>
    <t>WalterFootball</t>
  </si>
  <si>
    <t>e9VDX-aaeaKGWM</t>
  </si>
  <si>
    <t>1624456681678</t>
  </si>
  <si>
    <t>e9VDX-BJFajdOp</t>
  </si>
  <si>
    <t>Inquirer.net International</t>
  </si>
  <si>
    <t>e9VDX-aDHFhdzU</t>
  </si>
  <si>
    <t>1633155960942</t>
  </si>
  <si>
    <t>e9VDX-BBJeBWbn</t>
  </si>
  <si>
    <t>FunTrivia.com</t>
  </si>
  <si>
    <t>e9VDX-agBJanOI</t>
  </si>
  <si>
    <t>1633425535509</t>
  </si>
  <si>
    <t>e9VDX-BBgJCvKd</t>
  </si>
  <si>
    <t>CraftGossip.com</t>
  </si>
  <si>
    <t>e9VDX-aDcJfQUO</t>
  </si>
  <si>
    <t>ExpatForum.com</t>
  </si>
  <si>
    <t>e9VDX-acgiIlWE</t>
  </si>
  <si>
    <t>1633327004261</t>
  </si>
  <si>
    <t>e9VDX-BHFFQGln</t>
  </si>
  <si>
    <t>ScoopWhoop.com</t>
  </si>
  <si>
    <t>e9VDX-aagaKhEE</t>
  </si>
  <si>
    <t>1633617113640</t>
  </si>
  <si>
    <t>e9VDX-BDFDnWGp</t>
  </si>
  <si>
    <t>Alwakeelnews.com</t>
  </si>
  <si>
    <t>e9VDX-aBciKdQG</t>
  </si>
  <si>
    <t>1596376009599</t>
  </si>
  <si>
    <t>e9VDX-BDFDCMKh</t>
  </si>
  <si>
    <t>MedIndia.net</t>
  </si>
  <si>
    <t>e9VDX-aJeBbUpE</t>
  </si>
  <si>
    <t>1633294864018</t>
  </si>
  <si>
    <t>e9VDX-BBgcbhlr</t>
  </si>
  <si>
    <t>ELyrics.net</t>
  </si>
  <si>
    <t>e9VDX-aaHefYWY</t>
  </si>
  <si>
    <t>VerticalScope.com</t>
  </si>
  <si>
    <t>e9VDX-aaJBfUtG</t>
  </si>
  <si>
    <t>imedia_Mobile_Instream</t>
  </si>
  <si>
    <t>e9VDX-aBegKAzA</t>
  </si>
  <si>
    <t>1593077384451</t>
  </si>
  <si>
    <t>e9VDX-BiiaEAWf</t>
  </si>
  <si>
    <t>AZChords.com</t>
  </si>
  <si>
    <t>e9VDX-aaeFhdnC</t>
  </si>
  <si>
    <t>1586763307919</t>
  </si>
  <si>
    <t>e9VDX-BeBHhUWr</t>
  </si>
  <si>
    <t>HamariWeb.com</t>
  </si>
  <si>
    <t>e9VDX-aDDiGEGO</t>
  </si>
  <si>
    <t>1582239856518</t>
  </si>
  <si>
    <t>e9VDX-BBHDEtvr</t>
  </si>
  <si>
    <t>CarComplaints.com</t>
  </si>
  <si>
    <t>e9VDX-aBJaEAxI</t>
  </si>
  <si>
    <t>1607936169961</t>
  </si>
  <si>
    <t>e9VDX-BcciCtIr</t>
  </si>
  <si>
    <t>PhysOrg.com</t>
  </si>
  <si>
    <t>e9VDX-aJcFCAfI</t>
  </si>
  <si>
    <t>1633590422009</t>
  </si>
  <si>
    <t>e9VDX-BDiihIpb</t>
  </si>
  <si>
    <t>PhoneArena.com</t>
  </si>
  <si>
    <t>e9VDX-aaBefxzW</t>
  </si>
  <si>
    <t>ChampionCounter.com</t>
  </si>
  <si>
    <t>e9VDX-aDDcjGdM</t>
  </si>
  <si>
    <t>1625082252226</t>
  </si>
  <si>
    <t>e9VDX-BgcFMGlh</t>
  </si>
  <si>
    <t>SecretChina.com</t>
  </si>
  <si>
    <t>e9VDX-aciDItOE</t>
  </si>
  <si>
    <t>1633602797186</t>
  </si>
  <si>
    <t>e9VDX-BagHIKIz</t>
  </si>
  <si>
    <t>Definitions.net</t>
  </si>
  <si>
    <t>e9VDX-agFeGnME</t>
  </si>
  <si>
    <t>1633545982233</t>
  </si>
  <si>
    <t>e9VDX-BgHcdAbh</t>
  </si>
  <si>
    <t>Gsn.com</t>
  </si>
  <si>
    <t>e9VDX-aHegEjdE</t>
  </si>
  <si>
    <t>1633582198503</t>
  </si>
  <si>
    <t>e9VDX-BcJaKhQn</t>
  </si>
  <si>
    <t>Philstar.com</t>
  </si>
  <si>
    <t>e9VDX-aBBehQKC</t>
  </si>
  <si>
    <t>AdaptvUS Bidder</t>
  </si>
  <si>
    <t>e9VDX-aeHJKfxC</t>
  </si>
  <si>
    <t>1633357919351</t>
  </si>
  <si>
    <t>e9VDX-BBFBCYff</t>
  </si>
  <si>
    <t>CarSoup.com</t>
  </si>
  <si>
    <t>e9VDX-aDDiCESG</t>
  </si>
  <si>
    <t>1631740890642</t>
  </si>
  <si>
    <t>e9VDX-BaeiCtpp</t>
  </si>
  <si>
    <t>WhatDoesItMean.Com</t>
  </si>
  <si>
    <t>e9VDX-aFeFCAlM</t>
  </si>
  <si>
    <t>e9VDX-BBgBQApf</t>
  </si>
  <si>
    <t>MediaArq.com MB</t>
  </si>
  <si>
    <t>e9VDX-aDcJKfdM</t>
  </si>
  <si>
    <t>1580708224799</t>
  </si>
  <si>
    <t>e9VDX-BDBFjzbv</t>
  </si>
  <si>
    <t>FlamingText.com</t>
  </si>
  <si>
    <t>e9VDX-aBechnWS</t>
  </si>
  <si>
    <t>Unidad Snackbar ES</t>
  </si>
  <si>
    <t>e9VDX-aFJajSxA</t>
  </si>
  <si>
    <t>La Voz de Galicia Snackbar ES</t>
  </si>
  <si>
    <t>e9VDX-aFaiIzUW</t>
  </si>
  <si>
    <t>1633652959237</t>
  </si>
  <si>
    <t>e9VDX-BcDDdAWv</t>
  </si>
  <si>
    <t>HanCinema.net</t>
  </si>
  <si>
    <t>e9VDX-aBaaChEW</t>
  </si>
  <si>
    <t>AllCoast.com</t>
  </si>
  <si>
    <t>e9VDX-aBaJhxQO</t>
  </si>
  <si>
    <t>HanCinema.net Mobile</t>
  </si>
  <si>
    <t>e9VDX-aHcgIIjU</t>
  </si>
  <si>
    <t>Procon.org</t>
  </si>
  <si>
    <t>e9VDX-aBiaKhMG</t>
  </si>
  <si>
    <t>Expansion ES</t>
  </si>
  <si>
    <t>e9VDX-aBaajrMW</t>
  </si>
  <si>
    <t>1633616645707</t>
  </si>
  <si>
    <t>e9VDX-BDgBaCKt</t>
  </si>
  <si>
    <t>HockeyDB.com</t>
  </si>
  <si>
    <t>e9VDX-acBBabrC</t>
  </si>
  <si>
    <t>1631523290375</t>
  </si>
  <si>
    <t>e9VDX-BHiBlMQh</t>
  </si>
  <si>
    <t>Coconuts.co Mobile</t>
  </si>
  <si>
    <t>e9VDX-aFeHIKdE</t>
  </si>
  <si>
    <t>1621280824946</t>
  </si>
  <si>
    <t>e9VDX-BDcgjlxn</t>
  </si>
  <si>
    <t>OddityCentral.com</t>
  </si>
  <si>
    <t>e9VDX-aeDihhWE</t>
  </si>
  <si>
    <t>1633531600046</t>
  </si>
  <si>
    <t>e9VDX-BiDapYtx</t>
  </si>
  <si>
    <t>DIGO Hispanic</t>
  </si>
  <si>
    <t>e9VDX-aeaJKEWE</t>
  </si>
  <si>
    <t>1633643919605</t>
  </si>
  <si>
    <t>e9VDX-BgecOjMb</t>
  </si>
  <si>
    <t>TradingPost.com.au</t>
  </si>
  <si>
    <t>e9VDX-agcDjWhW</t>
  </si>
  <si>
    <t>1633618343526</t>
  </si>
  <si>
    <t>e9VDX-BDHJOflb</t>
  </si>
  <si>
    <t>Driving-Tests.org</t>
  </si>
  <si>
    <t>e9VDX-aeicjvrS</t>
  </si>
  <si>
    <t>1633519961310</t>
  </si>
  <si>
    <t>e9VDX-BDBefYbb</t>
  </si>
  <si>
    <t>ABS-CBN.com Mobile</t>
  </si>
  <si>
    <t>e9VDX-ageejjhK</t>
  </si>
  <si>
    <t>XE.com - In App</t>
  </si>
  <si>
    <t>e9VDX-aDaBjtAC</t>
  </si>
  <si>
    <t>1601057099194</t>
  </si>
  <si>
    <t>e9VDX-BDFaIOrr</t>
  </si>
  <si>
    <t>GameXN.net</t>
  </si>
  <si>
    <t>e9VDX-agaFGOfK</t>
  </si>
  <si>
    <t>1619011490452</t>
  </si>
  <si>
    <t>e9VDX-BiBJhxxd</t>
  </si>
  <si>
    <t>BlockShopper.com</t>
  </si>
  <si>
    <t>e9VDX-aFFJGGbM</t>
  </si>
  <si>
    <t>OK Cupid.com PM</t>
  </si>
  <si>
    <t>e9VDX-aeeiGEKU</t>
  </si>
  <si>
    <t>1633597449205</t>
  </si>
  <si>
    <t>e9VDX-BcFFCAOf</t>
  </si>
  <si>
    <t>RecipeLink.com</t>
  </si>
  <si>
    <t>e9VDX-aeeebKEA</t>
  </si>
  <si>
    <t>1532934598510</t>
  </si>
  <si>
    <t>e9VDX-BeHHIzIz</t>
  </si>
  <si>
    <t>Sritown.com</t>
  </si>
  <si>
    <t>e9VDX-aJHehCpQ</t>
  </si>
  <si>
    <t>OpenXEU Bidder</t>
  </si>
  <si>
    <t>e9VDX-aiiJKGCM</t>
  </si>
  <si>
    <t>1633011293968</t>
  </si>
  <si>
    <t>e9VDX-BcDajrYv</t>
  </si>
  <si>
    <t>Jotdown ES</t>
  </si>
  <si>
    <t>e9VDX-aiJJhKhG</t>
  </si>
  <si>
    <t>1633619740078</t>
  </si>
  <si>
    <t>e9VDX-BgcJfQvt</t>
  </si>
  <si>
    <t>LetsRun.com</t>
  </si>
  <si>
    <t>1615397646139</t>
  </si>
  <si>
    <t>e9VDX-BgBiaMbx</t>
  </si>
  <si>
    <t>CEOExpress.com</t>
  </si>
  <si>
    <t>e9VDX-aBHFaIlQ</t>
  </si>
  <si>
    <t>VDX</t>
  </si>
  <si>
    <t>e9VDX-aBiBjfjM</t>
  </si>
  <si>
    <t>1623314403110</t>
  </si>
  <si>
    <t>e9VDX-BcHcQCfx</t>
  </si>
  <si>
    <t>ElDesmarque ES</t>
  </si>
  <si>
    <t>e9VDX-aJeJKfnM</t>
  </si>
  <si>
    <t>1607230487337</t>
  </si>
  <si>
    <t>e9VDX-BBDBCjCx</t>
  </si>
  <si>
    <t>InsideHoops.com</t>
  </si>
  <si>
    <t>e9VDX-aDgJbrvQ</t>
  </si>
  <si>
    <t>1585811779742</t>
  </si>
  <si>
    <t>e9VDX-BeeelbQn</t>
  </si>
  <si>
    <t>Vocento ALL ES</t>
  </si>
  <si>
    <t>e9VDX-aBBiKdMK</t>
  </si>
  <si>
    <t>1621221062574</t>
  </si>
  <si>
    <t>e9VDX-BDeeaGOl</t>
  </si>
  <si>
    <t>GPToday.com</t>
  </si>
  <si>
    <t>e9VDX-agaDaEnS</t>
  </si>
  <si>
    <t>1627170248387</t>
  </si>
  <si>
    <t>e9VDX-BJJHCSzv</t>
  </si>
  <si>
    <t>Uhs-Hints.com</t>
  </si>
  <si>
    <t>e9VDX-aeaFbzvS</t>
  </si>
  <si>
    <t>1601047625911</t>
  </si>
  <si>
    <t>e9VDX-BaaBdMGf</t>
  </si>
  <si>
    <t>ShareCG.com</t>
  </si>
  <si>
    <t>e9VDX-aHBHCrUG</t>
  </si>
  <si>
    <t>Creaders.net CA</t>
  </si>
  <si>
    <t>e9VDX-aeFFjzrO</t>
  </si>
  <si>
    <t>FreewheelEU Bidder</t>
  </si>
  <si>
    <t>e9VDX-aHJJKGfY</t>
  </si>
  <si>
    <t>1633429751446</t>
  </si>
  <si>
    <t>e9VDX-BBiafEIt</t>
  </si>
  <si>
    <t>BollywoodHungama.com</t>
  </si>
  <si>
    <t>e9VDX-aDciElSW</t>
  </si>
  <si>
    <t>1611232570724</t>
  </si>
  <si>
    <t>e9VDX-BciDGMjt</t>
  </si>
  <si>
    <t>FashionModelDirectory.com</t>
  </si>
  <si>
    <t>e9VDX-aaiHfOrO</t>
  </si>
  <si>
    <t>1582029738793</t>
  </si>
  <si>
    <t>e9VDX-BgBHdGOn</t>
  </si>
  <si>
    <t>SoftSchools.com</t>
  </si>
  <si>
    <t>e9VDX-aFeDCMhE</t>
  </si>
  <si>
    <t>e9VDX-BcHBplYv</t>
  </si>
  <si>
    <t>GBUK 2</t>
  </si>
  <si>
    <t>e9VDX-aHeHKCnU</t>
  </si>
  <si>
    <t>FreewheelUS Bidder</t>
  </si>
  <si>
    <t>e9VDX-aFJJKGfE</t>
  </si>
  <si>
    <t>1583513408344</t>
  </si>
  <si>
    <t>e9VDX-BeiepbUf</t>
  </si>
  <si>
    <t>CouchSurfing.com</t>
  </si>
  <si>
    <t>e9VDX-aBBgKAnM</t>
  </si>
  <si>
    <t>1613884889223</t>
  </si>
  <si>
    <t>e9VDX-BcecCKtp</t>
  </si>
  <si>
    <t>4Pics1word.ws</t>
  </si>
  <si>
    <t>e9VDX-aagabtGY</t>
  </si>
  <si>
    <t>1622897069980</t>
  </si>
  <si>
    <t>e9VDX-BHJaCIpv</t>
  </si>
  <si>
    <t>LetsSingIt.com</t>
  </si>
  <si>
    <t>e9VDX-aiDJbrMA</t>
  </si>
  <si>
    <t>ElEspanol HP ES</t>
  </si>
  <si>
    <t>e9VDX-aagiKEfG</t>
  </si>
  <si>
    <t>DailymotionUS Bidder</t>
  </si>
  <si>
    <t>e9VDX-aaiJKfzK</t>
  </si>
  <si>
    <t>1620351056592</t>
  </si>
  <si>
    <t>e9VDX-BDBBCxQp</t>
  </si>
  <si>
    <t>YellowBridge.com</t>
  </si>
  <si>
    <t>e9VDX-agJHCEEA</t>
  </si>
  <si>
    <t>DailymotionEU Bidder</t>
  </si>
  <si>
    <t>e9VDX-aciJKGAE</t>
  </si>
  <si>
    <t>1359402365309</t>
  </si>
  <si>
    <t>e9VDX-BagiaMSv</t>
  </si>
  <si>
    <t>KenRockwell.com</t>
  </si>
  <si>
    <t>e9VDX-aiiFaISE</t>
  </si>
  <si>
    <t>1633340345140</t>
  </si>
  <si>
    <t>e9VDX-BFiebKtv</t>
  </si>
  <si>
    <t>Bikez.com</t>
  </si>
  <si>
    <t>e9VDX-aHaFBWhQ</t>
  </si>
  <si>
    <t>1628675525024</t>
  </si>
  <si>
    <t>e9VDX-BaJaOvYr</t>
  </si>
  <si>
    <t>Tech-Recipes.com</t>
  </si>
  <si>
    <t>e9VDX-aicFjzhO</t>
  </si>
  <si>
    <t>1633119607632</t>
  </si>
  <si>
    <t>e9VDX-BBDaaalz</t>
  </si>
  <si>
    <t>ItsYourTurn.com</t>
  </si>
  <si>
    <t>e9VDX-aacaaahS</t>
  </si>
  <si>
    <t>1631906031237</t>
  </si>
  <si>
    <t>e9VDX-BeagaIYj</t>
  </si>
  <si>
    <t>Investcom.com</t>
  </si>
  <si>
    <t>e9VDX-aFceaGhM</t>
  </si>
  <si>
    <t>1599083752228</t>
  </si>
  <si>
    <t>e9VDX-BHDcErWd</t>
  </si>
  <si>
    <t>TubeTamil.com</t>
  </si>
  <si>
    <t>e9VDX-aDDJdYOO</t>
  </si>
  <si>
    <t>1627831298180</t>
  </si>
  <si>
    <t>e9VDX-BaggCQYj</t>
  </si>
  <si>
    <t>Mundopoesia.com</t>
  </si>
  <si>
    <t>e9VDX-aFiDbYbY</t>
  </si>
  <si>
    <t>1633517893716</t>
  </si>
  <si>
    <t>e9VDX-BaHeOMUf</t>
  </si>
  <si>
    <t>PoetrySoup.com</t>
  </si>
  <si>
    <t>e9VDX-aeiDjxEE</t>
  </si>
  <si>
    <t>1599582544839</t>
  </si>
  <si>
    <t>e9VDX-BFDeEfzr</t>
  </si>
  <si>
    <t>CoolText.com</t>
  </si>
  <si>
    <t>e9VDX-aBeBdMvY</t>
  </si>
  <si>
    <t>1553638901120</t>
  </si>
  <si>
    <t>e9VDX-BFDJCGfn</t>
  </si>
  <si>
    <t>RinkWorks.com</t>
  </si>
  <si>
    <t>e9VDX-aeiHbpEU</t>
  </si>
  <si>
    <t>StyleCraze.com</t>
  </si>
  <si>
    <t>e9VDX-aaaDjhdG</t>
  </si>
  <si>
    <t>JustPushStart.com</t>
  </si>
  <si>
    <t>e9VDX-aecgKASM</t>
  </si>
  <si>
    <t>SpotxEU Bidder</t>
  </si>
  <si>
    <t>e9VDX-aeJJKGEU</t>
  </si>
  <si>
    <t>1633470890282</t>
  </si>
  <si>
    <t>e9VDX-BgHFprYf</t>
  </si>
  <si>
    <t>Popxo.com</t>
  </si>
  <si>
    <t>e9VDX-aHBiKdOS</t>
  </si>
  <si>
    <t>1633413737370</t>
  </si>
  <si>
    <t>e9VDX-BFaehbnf</t>
  </si>
  <si>
    <t>GMANetwork.com</t>
  </si>
  <si>
    <t>e9VDX-aiiBfUSM</t>
  </si>
  <si>
    <t>1628804884277</t>
  </si>
  <si>
    <t>e9VDX-BBiaKhMh</t>
  </si>
  <si>
    <t>NZCity.co.nz</t>
  </si>
  <si>
    <t>e9VDX-aaBehQjS</t>
  </si>
  <si>
    <t>1632927765005</t>
  </si>
  <si>
    <t>e9VDX-BJHipWKt</t>
  </si>
  <si>
    <t>TheDiplomat</t>
  </si>
  <si>
    <t>e9VDX-aiHiKEME</t>
  </si>
  <si>
    <t>1629987892723</t>
  </si>
  <si>
    <t>e9VDX-BJFcEdjz</t>
  </si>
  <si>
    <t>iPhoneFAQ.org</t>
  </si>
  <si>
    <t>e9VDX-aaFJdKAM</t>
  </si>
  <si>
    <t>1625686549610</t>
  </si>
  <si>
    <t>e9VDX-BegcbWhl</t>
  </si>
  <si>
    <t>NeoSeeker.com</t>
  </si>
  <si>
    <t>e9VDX-agHBbGEY</t>
  </si>
  <si>
    <t>1633514543440</t>
  </si>
  <si>
    <t>e9VDX-BgFcQbzt</t>
  </si>
  <si>
    <t>OrientalDaily.com.my</t>
  </si>
  <si>
    <t>e9VDX-aHeJKfMS</t>
  </si>
  <si>
    <t>1633130505186</t>
  </si>
  <si>
    <t>e9VDX-BDFJdKbr</t>
  </si>
  <si>
    <t>TheHullTruth.com</t>
  </si>
  <si>
    <t>e9VDX-aJgJGGGW</t>
  </si>
  <si>
    <t>1633492698416</t>
  </si>
  <si>
    <t>e9VDX-BDaDbIbv</t>
  </si>
  <si>
    <t>RealityTVWorld.com</t>
  </si>
  <si>
    <t>e9VDX-aDJDBUpU</t>
  </si>
  <si>
    <t>1530266787058</t>
  </si>
  <si>
    <t>e9VDX-BgaaOfxt</t>
  </si>
  <si>
    <t>PurpleMath.com</t>
  </si>
  <si>
    <t>e9VDX-agJcjvWI</t>
  </si>
  <si>
    <t>1452867139837</t>
  </si>
  <si>
    <t>e9VDX-BBJBbvfj</t>
  </si>
  <si>
    <t>Cooks.com</t>
  </si>
  <si>
    <t>e9VDX-aiaBbfEU</t>
  </si>
  <si>
    <t>1559429508503</t>
  </si>
  <si>
    <t>e9VDX-BcHiIMAb</t>
  </si>
  <si>
    <t>Missosology.info</t>
  </si>
  <si>
    <t>e9VDX-aHBeGMxE</t>
  </si>
  <si>
    <t>Vetogate.com</t>
  </si>
  <si>
    <t>e9VDX-acBejxOY</t>
  </si>
  <si>
    <t>1625679931778</t>
  </si>
  <si>
    <t>e9VDX-BBDiMztf</t>
  </si>
  <si>
    <t>GoHabsGo.com</t>
  </si>
  <si>
    <t>e9VDX-aagDjIAI</t>
  </si>
  <si>
    <t>1633008140626</t>
  </si>
  <si>
    <t>e9VDX-BDiadlzr</t>
  </si>
  <si>
    <t>TalkingPointsMemo.com</t>
  </si>
  <si>
    <t>e9VDX-agaHCrQA</t>
  </si>
  <si>
    <t>1439720410903</t>
  </si>
  <si>
    <t>e9VDX-BeDHdGvl</t>
  </si>
  <si>
    <t>RageZone.com</t>
  </si>
  <si>
    <t>e9VDX-aggDCMpG</t>
  </si>
  <si>
    <t>1564843522026</t>
  </si>
  <si>
    <t>e9VDX-BHeBBQzf</t>
  </si>
  <si>
    <t>Online-Literature.com</t>
  </si>
  <si>
    <t>e9VDX-aDcHaKSC</t>
  </si>
  <si>
    <t>Rubicon EU 2</t>
  </si>
  <si>
    <t>e9VDX-aigHKCvW</t>
  </si>
  <si>
    <t>1626494122521</t>
  </si>
  <si>
    <t>e9VDX-BJFJhYMx</t>
  </si>
  <si>
    <t>BabyMed.com</t>
  </si>
  <si>
    <t>e9VDX-aaiJGGlC</t>
  </si>
  <si>
    <t>TelegraphIndia.com</t>
  </si>
  <si>
    <t>e9VDX-aBHHbOzU</t>
  </si>
  <si>
    <t>Cuatro ES2</t>
  </si>
  <si>
    <t>e9VDX-aJaejxnU</t>
  </si>
  <si>
    <t>1631013812365</t>
  </si>
  <si>
    <t>e9VDX-BcaeIfbh</t>
  </si>
  <si>
    <t>M3rf.com</t>
  </si>
  <si>
    <t>e9VDX-acDcGKEA</t>
  </si>
  <si>
    <t>1618616376798</t>
  </si>
  <si>
    <t>e9VDX-BeFiCtUz</t>
  </si>
  <si>
    <t>DailyHaHa.com</t>
  </si>
  <si>
    <t>e9VDX-acHFCAvW</t>
  </si>
  <si>
    <t>1561046041783</t>
  </si>
  <si>
    <t>e9VDX-BaacfGCn</t>
  </si>
  <si>
    <t>MapLandia.com</t>
  </si>
  <si>
    <t>e9VDX-aeBJEnbW</t>
  </si>
  <si>
    <t>1554442212605</t>
  </si>
  <si>
    <t>e9VDX-BiBifpGf</t>
  </si>
  <si>
    <t>Trak.in</t>
  </si>
  <si>
    <t>e9VDX-aiJJfdCU</t>
  </si>
  <si>
    <t>1618682760746</t>
  </si>
  <si>
    <t>e9VDX-BFBDISOl</t>
  </si>
  <si>
    <t>FlashcardMachine.com</t>
  </si>
  <si>
    <t>e9VDX-aBFgGQjE</t>
  </si>
  <si>
    <t>1633072215579</t>
  </si>
  <si>
    <t>e9VDX-BiiFdErh</t>
  </si>
  <si>
    <t>KHInsider.com</t>
  </si>
  <si>
    <t>e9VDX-aaccCKlC</t>
  </si>
  <si>
    <t>1570678398739</t>
  </si>
  <si>
    <t>e9VDX-BaieEGQz</t>
  </si>
  <si>
    <t>FreeStuffTimes.com</t>
  </si>
  <si>
    <t>e9VDX-aBiBdnlI</t>
  </si>
  <si>
    <t>1624431367622</t>
  </si>
  <si>
    <t>e9VDX-BaJDhbhl</t>
  </si>
  <si>
    <t>Raftaar.in</t>
  </si>
  <si>
    <t>e9VDX-aciBfUQE</t>
  </si>
  <si>
    <t>1631058181250</t>
  </si>
  <si>
    <t>e9VDX-BceeIfQr</t>
  </si>
  <si>
    <t>Laws.com</t>
  </si>
  <si>
    <t>e9VDX-agecGKjK</t>
  </si>
  <si>
    <t>1623145457042</t>
  </si>
  <si>
    <t>e9VDX-BFFHGdCp</t>
  </si>
  <si>
    <t>La Higuera ES</t>
  </si>
  <si>
    <t>e9VDX-aigefKbO</t>
  </si>
  <si>
    <t>1604026659875</t>
  </si>
  <si>
    <t>e9VDX-BJgBCYMd</t>
  </si>
  <si>
    <t>Phins.com</t>
  </si>
  <si>
    <t>e9VDX-aiFiCfbW</t>
  </si>
  <si>
    <t>1553008158331</t>
  </si>
  <si>
    <t>e9VDX-BaHHfOnt</t>
  </si>
  <si>
    <t>4Teachers.org</t>
  </si>
  <si>
    <t>e9VDX-aDcJfbzY</t>
  </si>
  <si>
    <t>1608998982271</t>
  </si>
  <si>
    <t>e9VDX-BiHeCOGj</t>
  </si>
  <si>
    <t>The-Numbers.com</t>
  </si>
  <si>
    <t>e9VDX-aJecbWbQ</t>
  </si>
  <si>
    <t>1633584694139</t>
  </si>
  <si>
    <t>e9VDX-BeBDClvh</t>
  </si>
  <si>
    <t>FreshersWorld.com</t>
  </si>
  <si>
    <t>e9VDX-aecBbUfO</t>
  </si>
  <si>
    <t>1615718736287</t>
  </si>
  <si>
    <t>e9VDX-BacJIMSn</t>
  </si>
  <si>
    <t>Tupaki.com</t>
  </si>
  <si>
    <t>e9VDX-aJeeGnjM</t>
  </si>
  <si>
    <t>Jotdown ES Snackbar</t>
  </si>
  <si>
    <t>e9VDX-acgijAQU</t>
  </si>
  <si>
    <t>1620659238100</t>
  </si>
  <si>
    <t>e9VDX-BcBJdjlx</t>
  </si>
  <si>
    <t>Shorpy.com</t>
  </si>
  <si>
    <t>e9VDX-aJcFCOzY</t>
  </si>
  <si>
    <t>1631037718674</t>
  </si>
  <si>
    <t>e9VDX-BJagnlGl</t>
  </si>
  <si>
    <t>UrduPoint.com</t>
  </si>
  <si>
    <t>e9VDX-aiJgjnAI</t>
  </si>
  <si>
    <t>1632554537084</t>
  </si>
  <si>
    <t>e9VDX-BiiclOdd</t>
  </si>
  <si>
    <t>Babab.net</t>
  </si>
  <si>
    <t>e9VDX-aJaHIjpI</t>
  </si>
  <si>
    <t>1633633575389</t>
  </si>
  <si>
    <t>e9VDX-BBgglEvz</t>
  </si>
  <si>
    <t>SaharaReporters.com</t>
  </si>
  <si>
    <t>e9VDX-aJiBIbxI</t>
  </si>
  <si>
    <t>CowboyLyrics.com</t>
  </si>
  <si>
    <t>e9VDX-acDHdGUQ</t>
  </si>
  <si>
    <t>1616315956619</t>
  </si>
  <si>
    <t>e9VDX-BFFedCSd</t>
  </si>
  <si>
    <t>PSXHax.com</t>
  </si>
  <si>
    <t>e9VDX-aBcBCIzA</t>
  </si>
  <si>
    <t>Mitele ES2</t>
  </si>
  <si>
    <t>e9VDX-aaBejxOE</t>
  </si>
  <si>
    <t>SocialAnxietySupport.com</t>
  </si>
  <si>
    <t>e9VDX-agDehQtS</t>
  </si>
  <si>
    <t>1586154663419</t>
  </si>
  <si>
    <t>e9VDX-BHFeEGId</t>
  </si>
  <si>
    <t>IClarified.com</t>
  </si>
  <si>
    <t>e9VDX-acgBdnEA</t>
  </si>
  <si>
    <t>1625554062090</t>
  </si>
  <si>
    <t>e9VDX-BBJHpvCx</t>
  </si>
  <si>
    <t>Al-Sharq.com</t>
  </si>
  <si>
    <t>e9VDX-aeFiKECY</t>
  </si>
  <si>
    <t>1631919713824</t>
  </si>
  <si>
    <t>e9VDX-BgDBBQUz</t>
  </si>
  <si>
    <t>SpaceWar.com</t>
  </si>
  <si>
    <t>e9VDX-aFBaBpAK</t>
  </si>
  <si>
    <t>1616539313416</t>
  </si>
  <si>
    <t>e9VDX-BeDclnIj</t>
  </si>
  <si>
    <t>ShareJunction.com</t>
  </si>
  <si>
    <t>e9VDX-aDHgIjbM</t>
  </si>
  <si>
    <t>ZAM RON</t>
  </si>
  <si>
    <t>e9VDX-aacgIIhC</t>
  </si>
  <si>
    <t>Dinamani.com</t>
  </si>
  <si>
    <t>e9VDX-aecaCWII</t>
  </si>
  <si>
    <t>1633420590956</t>
  </si>
  <si>
    <t>e9VDX-BeBiMzMr</t>
  </si>
  <si>
    <t>EastCoastDaily.com</t>
  </si>
  <si>
    <t>e9VDX-aaBDjhhC</t>
  </si>
  <si>
    <t>CalculatorSoup.com</t>
  </si>
  <si>
    <t>e9VDX-aJFaKhdU</t>
  </si>
  <si>
    <t>1613683605618</t>
  </si>
  <si>
    <t>e9VDX-BBeiCEvj</t>
  </si>
  <si>
    <t>Zamalek.tv</t>
  </si>
  <si>
    <t>e9VDX-aDJgbnvU</t>
  </si>
  <si>
    <t>1602776764547</t>
  </si>
  <si>
    <t>e9VDX-BFiJbSEd</t>
  </si>
  <si>
    <t>FreeGames.ws</t>
  </si>
  <si>
    <t>e9VDX-agJibCbG</t>
  </si>
  <si>
    <t>1618211653854</t>
  </si>
  <si>
    <t>e9VDX-BJiabtSd</t>
  </si>
  <si>
    <t>WomenFitness.net</t>
  </si>
  <si>
    <t>e9VDX-aFaabdrE</t>
  </si>
  <si>
    <t>1631762396449</t>
  </si>
  <si>
    <t>e9VDX-BaaFCOOv</t>
  </si>
  <si>
    <t>BaseballThinkFactory.org</t>
  </si>
  <si>
    <t>e9VDX-aegcbWhK</t>
  </si>
  <si>
    <t>1616840306820</t>
  </si>
  <si>
    <t>e9VDX-BgagCQdp</t>
  </si>
  <si>
    <t>GrandPrix.com</t>
  </si>
  <si>
    <t>e9VDX-aJeDbxOC</t>
  </si>
  <si>
    <t>BikeForums.net</t>
  </si>
  <si>
    <t>e9VDX-acBgdfAM</t>
  </si>
  <si>
    <t>1545055806211</t>
  </si>
  <si>
    <t>e9VDX-BiBgajdt</t>
  </si>
  <si>
    <t>StangNet.com</t>
  </si>
  <si>
    <t>e9VDX-aFDeaGlI</t>
  </si>
  <si>
    <t>POE.Trade</t>
  </si>
  <si>
    <t>e9VDX-aJFcjvIC</t>
  </si>
  <si>
    <t>1633113111560</t>
  </si>
  <si>
    <t>e9VDX-BiJebKYv</t>
  </si>
  <si>
    <t>DesertUSA.com</t>
  </si>
  <si>
    <t>e9VDX-aeBFBWKI</t>
  </si>
  <si>
    <t>1603491595663</t>
  </si>
  <si>
    <t>e9VDX-BiccECYb</t>
  </si>
  <si>
    <t>MyLot.com</t>
  </si>
  <si>
    <t>e9VDX-aaBJdjlC</t>
  </si>
  <si>
    <t>DailymotionAS Bidder</t>
  </si>
  <si>
    <t>e9VDX-aBiJKfzU</t>
  </si>
  <si>
    <t>1620554764561</t>
  </si>
  <si>
    <t>e9VDX-BgHcbWMb</t>
  </si>
  <si>
    <t>Unexplained-Mysteries.com Mobile</t>
  </si>
  <si>
    <t>e9VDX-aagajdOY</t>
  </si>
  <si>
    <t>1612109864344</t>
  </si>
  <si>
    <t>e9VDX-BceibQbd</t>
  </si>
  <si>
    <t>EyeWitnessToHistory.com</t>
  </si>
  <si>
    <t>e9VDX-aeiHbAKE</t>
  </si>
  <si>
    <t>1633402635407</t>
  </si>
  <si>
    <t>e9VDX-BicBffAv</t>
  </si>
  <si>
    <t>Dinamalar.com</t>
  </si>
  <si>
    <t>e9VDX-aFeiEMbI</t>
  </si>
  <si>
    <t>1622573816509</t>
  </si>
  <si>
    <t>e9VDX-BggDBUfl</t>
  </si>
  <si>
    <t>HoustonArchitecture.com</t>
  </si>
  <si>
    <t>e9VDX-aBacBrtY</t>
  </si>
  <si>
    <t>1578406887441</t>
  </si>
  <si>
    <t>e9VDX-BBHgKbKp</t>
  </si>
  <si>
    <t>I3investor.com</t>
  </si>
  <si>
    <t>e9VDX-aaaDhOtK</t>
  </si>
  <si>
    <t>1631774332100</t>
  </si>
  <si>
    <t>e9VDX-BHcihhtn</t>
  </si>
  <si>
    <t>JusttheJob.co.za</t>
  </si>
  <si>
    <t>e9VDX-aHHDfxnE</t>
  </si>
  <si>
    <t>1633441891146</t>
  </si>
  <si>
    <t>e9VDX-BDDFOnSl</t>
  </si>
  <si>
    <t>Goody25.com</t>
  </si>
  <si>
    <t>e9VDX-aHJDjxjE</t>
  </si>
  <si>
    <t>1630089289945</t>
  </si>
  <si>
    <t>e9VDX-BaaHCCtd</t>
  </si>
  <si>
    <t>MiSabueso.com</t>
  </si>
  <si>
    <t>e9VDX-aDHFbMbQ</t>
  </si>
  <si>
    <t>1602611478672</t>
  </si>
  <si>
    <t>e9VDX-BHgFCpOp</t>
  </si>
  <si>
    <t>NicoClub.com</t>
  </si>
  <si>
    <t>e9VDX-aacDbxCY</t>
  </si>
  <si>
    <t>e9VDX-BiFJOffh</t>
  </si>
  <si>
    <t>Infoidiomas ES</t>
  </si>
  <si>
    <t>e9VDX-acHcjvnC</t>
  </si>
  <si>
    <t>AppnexusAS Bidder</t>
  </si>
  <si>
    <t>e9VDX-aJgJKfvE</t>
  </si>
  <si>
    <t>1618841310835</t>
  </si>
  <si>
    <t>e9VDX-BgiJdzIz</t>
  </si>
  <si>
    <t>SummitPost.org</t>
  </si>
  <si>
    <t>e9VDX-aFagdExU</t>
  </si>
  <si>
    <t>1569001680724</t>
  </si>
  <si>
    <t>e9VDX-BciaEAtx</t>
  </si>
  <si>
    <t>LakersGround.net</t>
  </si>
  <si>
    <t>e9VDX-aFcHdGrY</t>
  </si>
  <si>
    <t>FreewheelAS Bidder</t>
  </si>
  <si>
    <t>e9VDX-agJJKGfO</t>
  </si>
  <si>
    <t>1633661876139</t>
  </si>
  <si>
    <t>e9VDX-BFiJCvtj</t>
  </si>
  <si>
    <t>CafePharma.com</t>
  </si>
  <si>
    <t>e9VDX-aHHgCCKG</t>
  </si>
  <si>
    <t>1631192905945</t>
  </si>
  <si>
    <t>e9VDX-BeDHbOlp</t>
  </si>
  <si>
    <t>ClassroomClipArt.com</t>
  </si>
  <si>
    <t>e9VDX-aBJgBzAK</t>
  </si>
  <si>
    <t>1610292351742</t>
  </si>
  <si>
    <t>e9VDX-BHJeCOnr</t>
  </si>
  <si>
    <t>SteadyHealth.com</t>
  </si>
  <si>
    <t>e9VDX-aBgcbWGG</t>
  </si>
  <si>
    <t>Firstpost</t>
  </si>
  <si>
    <t>e9VDX-aiBJKfbO</t>
  </si>
  <si>
    <t>ContractorTalk.com</t>
  </si>
  <si>
    <t>e9VDX-aJiFIWpU</t>
  </si>
  <si>
    <t>1621036082819</t>
  </si>
  <si>
    <t>e9VDX-BeiHKrWr</t>
  </si>
  <si>
    <t>PoorlyDrawnLines.com</t>
  </si>
  <si>
    <t>e9VDX-agBihWjW</t>
  </si>
  <si>
    <t>1620339899162</t>
  </si>
  <si>
    <t>e9VDX-BDeafdUd</t>
  </si>
  <si>
    <t>Pachakam.com</t>
  </si>
  <si>
    <t>e9VDX-aHJHElIW</t>
  </si>
  <si>
    <t>1633356141861</t>
  </si>
  <si>
    <t>e9VDX-BccFnjYz</t>
  </si>
  <si>
    <t>YouthVillage.co.za</t>
  </si>
  <si>
    <t>e9VDX-aJcgjlzU</t>
  </si>
  <si>
    <t>1633627534602</t>
  </si>
  <si>
    <t>e9VDX-BFagnlEx</t>
  </si>
  <si>
    <t>ConsequenceOfSound.net</t>
  </si>
  <si>
    <t>e9VDX-aBJgjMxQ</t>
  </si>
  <si>
    <t>Divinity ES2</t>
  </si>
  <si>
    <t>e9VDX-aHaejxnA</t>
  </si>
  <si>
    <t>1633380103830</t>
  </si>
  <si>
    <t>e9VDX-BHBFahQx</t>
  </si>
  <si>
    <t>TheRedZone.org</t>
  </si>
  <si>
    <t>e9VDX-aDFDaffU</t>
  </si>
  <si>
    <t>Unexplained-Mysteries.com</t>
  </si>
  <si>
    <t>e9VDX-aaJBbGKI</t>
  </si>
  <si>
    <t>1611787266243</t>
  </si>
  <si>
    <t>e9VDX-BFDDdAxz</t>
  </si>
  <si>
    <t>ReelViews.net</t>
  </si>
  <si>
    <t>e9VDX-agaaChGU</t>
  </si>
  <si>
    <t>SecretChina.com Mobile</t>
  </si>
  <si>
    <t>e9VDX-aBBDjWCC</t>
  </si>
  <si>
    <t>KannadaPrabha.com</t>
  </si>
  <si>
    <t>e9VDX-aFcaCWIS</t>
  </si>
  <si>
    <t>1633650104881</t>
  </si>
  <si>
    <t>e9VDX-BiighUMr</t>
  </si>
  <si>
    <t>BigFooty.com</t>
  </si>
  <si>
    <t>e9VDX-agciGEdW</t>
  </si>
  <si>
    <t>1625667252566</t>
  </si>
  <si>
    <t>e9VDX-BDJDdbUh</t>
  </si>
  <si>
    <t>TenTenths.com</t>
  </si>
  <si>
    <t>e9VDX-aJgaCIfA</t>
  </si>
  <si>
    <t>1617003737185</t>
  </si>
  <si>
    <t>e9VDX-BaHipWhh</t>
  </si>
  <si>
    <t>Gumtree.co.za New</t>
  </si>
  <si>
    <t>e9VDX-agHiKElK</t>
  </si>
  <si>
    <t>1586852968077</t>
  </si>
  <si>
    <t>e9VDX-BBBBbffz</t>
  </si>
  <si>
    <t>UltimateCarpage.com</t>
  </si>
  <si>
    <t>e9VDX-aeecBSKM</t>
  </si>
  <si>
    <t>STLyrics.com</t>
  </si>
  <si>
    <t>e9VDX-aJDFhdMS</t>
  </si>
  <si>
    <t>1633337292266</t>
  </si>
  <si>
    <t>e9VDX-BDDFCAGx</t>
  </si>
  <si>
    <t>Sulekha.com</t>
  </si>
  <si>
    <t>e9VDX-aicebjxW</t>
  </si>
  <si>
    <t>1625987683269</t>
  </si>
  <si>
    <t>e9VDX-BceFprld</t>
  </si>
  <si>
    <t>TheStatesman.com</t>
  </si>
  <si>
    <t>e9VDX-agBiKdOI</t>
  </si>
  <si>
    <t>1630984207265</t>
  </si>
  <si>
    <t>e9VDX-BcgFBxCv</t>
  </si>
  <si>
    <t>WeatherCentral.com</t>
  </si>
  <si>
    <t>e9VDX-aDgJaOGK</t>
  </si>
  <si>
    <t>1616467856058</t>
  </si>
  <si>
    <t>e9VDX-BciJCGxp</t>
  </si>
  <si>
    <t>TheBaseballCube.com</t>
  </si>
  <si>
    <t>e9VDX-aBDibpWW</t>
  </si>
  <si>
    <t>1629311649756</t>
  </si>
  <si>
    <t>e9VDX-BaBedQvl</t>
  </si>
  <si>
    <t>HiveWorkShop.com</t>
  </si>
  <si>
    <t>e9VDX-aJcaCWKG</t>
  </si>
  <si>
    <t>1633458152351</t>
  </si>
  <si>
    <t>e9VDX-BBHiGEvf</t>
  </si>
  <si>
    <t>50States.com</t>
  </si>
  <si>
    <t>e9VDX-aceFflEA</t>
  </si>
  <si>
    <t>1633338854430</t>
  </si>
  <si>
    <t>e9VDX-BigFnKQr</t>
  </si>
  <si>
    <t>Siasat.pk</t>
  </si>
  <si>
    <t>e9VDX-aBFgjMIG</t>
  </si>
  <si>
    <t>1611135731037</t>
  </si>
  <si>
    <t>e9VDX-BgDgExtp</t>
  </si>
  <si>
    <t>TechnoBuzz.net</t>
  </si>
  <si>
    <t>e9VDX-aHDDEEnY</t>
  </si>
  <si>
    <t>1550291008405</t>
  </si>
  <si>
    <t>e9VDX-BgBBBQnh</t>
  </si>
  <si>
    <t>TheBlueLine.com</t>
  </si>
  <si>
    <t>e9VDX-agaHaKlO</t>
  </si>
  <si>
    <t>1633046174415</t>
  </si>
  <si>
    <t>e9VDX-BFDJbrKx</t>
  </si>
  <si>
    <t>AstalaWeb.com</t>
  </si>
  <si>
    <t>e9VDX-aiFibbMQ</t>
  </si>
  <si>
    <t>FitDay.com</t>
  </si>
  <si>
    <t>e9VDX-aigJGGGM</t>
  </si>
  <si>
    <t>1603127489749</t>
  </si>
  <si>
    <t>e9VDX-Bieghtxh</t>
  </si>
  <si>
    <t>Diario de Navarra ES</t>
  </si>
  <si>
    <t>e9VDX-aDaiGdvA</t>
  </si>
  <si>
    <t>1597462174913</t>
  </si>
  <si>
    <t>e9VDX-BBHFKOSt</t>
  </si>
  <si>
    <t>Collective-Evolution.com</t>
  </si>
  <si>
    <t>e9VDX-aiDghttK</t>
  </si>
  <si>
    <t>1631463551219</t>
  </si>
  <si>
    <t>e9VDX-BgBHCCzh</t>
  </si>
  <si>
    <t>HistoryPlace.com</t>
  </si>
  <si>
    <t>e9VDX-aHiFbMhA</t>
  </si>
  <si>
    <t>1590188926322</t>
  </si>
  <si>
    <t>e9VDX-BJJcbIAh</t>
  </si>
  <si>
    <t>PollCode.com</t>
  </si>
  <si>
    <t>e9VDX-aHagdEYO</t>
  </si>
  <si>
    <t>1612741848020</t>
  </si>
  <si>
    <t>e9VDX-BeigdUWv</t>
  </si>
  <si>
    <t>LyricsPlayground.com</t>
  </si>
  <si>
    <t>e9VDX-aDHcdAAC</t>
  </si>
  <si>
    <t>NZdating.com</t>
  </si>
  <si>
    <t>e9VDX-agcihWnS</t>
  </si>
  <si>
    <t>1494049731785</t>
  </si>
  <si>
    <t>e9VDX-BecDEtdp</t>
  </si>
  <si>
    <t>Celebs101.com</t>
  </si>
  <si>
    <t>e9VDX-aHcadzYS</t>
  </si>
  <si>
    <t>1614871102494</t>
  </si>
  <si>
    <t>e9VDX-BeDedCKb</t>
  </si>
  <si>
    <t>HockeyBuzz.com</t>
  </si>
  <si>
    <t>e9VDX-aaaBCIQY</t>
  </si>
  <si>
    <t>1593351187664</t>
  </si>
  <si>
    <t>e9VDX-BDgDafjr</t>
  </si>
  <si>
    <t>TruthStar.com</t>
  </si>
  <si>
    <t>e9VDX-aFeHfOEC</t>
  </si>
  <si>
    <t>1615932467330</t>
  </si>
  <si>
    <t>e9VDX-BHBJanOt</t>
  </si>
  <si>
    <t>StockTA.com</t>
  </si>
  <si>
    <t>e9VDX-aDBgajbU</t>
  </si>
  <si>
    <t>1585552967260</t>
  </si>
  <si>
    <t>e9VDX-BFBDMdId</t>
  </si>
  <si>
    <t>MotorCulture.com.au</t>
  </si>
  <si>
    <t>e9VDX-aDHcIrYG</t>
  </si>
  <si>
    <t>1598573701678</t>
  </si>
  <si>
    <t>e9VDX-BcaHCrOn</t>
  </si>
  <si>
    <t>VDict.com</t>
  </si>
  <si>
    <t>e9VDX-aFBebYnM</t>
  </si>
  <si>
    <t>1630838446644</t>
  </si>
  <si>
    <t>e9VDX-BFHeCOff</t>
  </si>
  <si>
    <t>GlamSham.com</t>
  </si>
  <si>
    <t>e9VDX-agecbWAM</t>
  </si>
  <si>
    <t>1574790788945</t>
  </si>
  <si>
    <t>e9VDX-BagabtGz</t>
  </si>
  <si>
    <t>DeadOrAliveInfo.com</t>
  </si>
  <si>
    <t>e9VDX-aFHJbdfQ</t>
  </si>
  <si>
    <t>1633651757923</t>
  </si>
  <si>
    <t>e9VDX-BHJcjhCd</t>
  </si>
  <si>
    <t>Lyrster.com</t>
  </si>
  <si>
    <t>e9VDX-aFBHhGCK</t>
  </si>
  <si>
    <t>1606591178621</t>
  </si>
  <si>
    <t>e9VDX-BiJJdznp</t>
  </si>
  <si>
    <t>ClutchFans.net</t>
  </si>
  <si>
    <t>e9VDX-aFBgdfbQ</t>
  </si>
  <si>
    <t>1633143202049</t>
  </si>
  <si>
    <t>e9VDX-BeegBYIj</t>
  </si>
  <si>
    <t>LovePoemsAndQuotes.com</t>
  </si>
  <si>
    <t>e9VDX-acBaBOzG</t>
  </si>
  <si>
    <t>1633110722944</t>
  </si>
  <si>
    <t>e9VDX-BcgFCASb</t>
  </si>
  <si>
    <t>Sify.com Global</t>
  </si>
  <si>
    <t>e9VDX-aFeaGhKC</t>
  </si>
  <si>
    <t>ABS-CBN.com</t>
  </si>
  <si>
    <t>e9VDX-aFeejjhA</t>
  </si>
  <si>
    <t>Documania Snackbar ES</t>
  </si>
  <si>
    <t>e9VDX-aiDJKfjG</t>
  </si>
  <si>
    <t>1597902763423</t>
  </si>
  <si>
    <t>e9VDX-BagaCWWf</t>
  </si>
  <si>
    <t>DreamMoods.com</t>
  </si>
  <si>
    <t>e9VDX-aFFHCdOG</t>
  </si>
  <si>
    <t>1630846032834</t>
  </si>
  <si>
    <t>e9VDX-BBBDhAdb</t>
  </si>
  <si>
    <t>Graaam.com</t>
  </si>
  <si>
    <t>e9VDX-aHFBfUGO</t>
  </si>
  <si>
    <t>1491323286598</t>
  </si>
  <si>
    <t>e9VDX-BeJDdbUr</t>
  </si>
  <si>
    <t>ConceptCarz.com</t>
  </si>
  <si>
    <t>e9VDX-aaHaCIfK</t>
  </si>
  <si>
    <t>ElEspanol BB ES</t>
  </si>
  <si>
    <t>e9VDX-aBgiKEfQ</t>
  </si>
  <si>
    <t>1633350928739</t>
  </si>
  <si>
    <t>e9VDX-BcBDhAdl</t>
  </si>
  <si>
    <t>Sakshi.com</t>
  </si>
  <si>
    <t>e9VDX-aiFBfUGY</t>
  </si>
  <si>
    <t>1627667100311</t>
  </si>
  <si>
    <t>e9VDX-BcaFEGzl</t>
  </si>
  <si>
    <t>Andkon.com</t>
  </si>
  <si>
    <t>e9VDX-aFacdnUO</t>
  </si>
  <si>
    <t>1491333418001</t>
  </si>
  <si>
    <t>e9VDX-BeFaaaUv</t>
  </si>
  <si>
    <t>1stHeadLines.com</t>
  </si>
  <si>
    <t>e9VDX-aiBBabtK</t>
  </si>
  <si>
    <t>1558899434858</t>
  </si>
  <si>
    <t>e9VDX-BggBdnfp</t>
  </si>
  <si>
    <t>Science20.com</t>
  </si>
  <si>
    <t>e9VDX-aaHHCSOQ</t>
  </si>
  <si>
    <t>1626902606831</t>
  </si>
  <si>
    <t>e9VDX-BiJHGSnt</t>
  </si>
  <si>
    <t>GossipOnThis.com</t>
  </si>
  <si>
    <t>e9VDX-aBeJfrbM</t>
  </si>
  <si>
    <t>1633002933640</t>
  </si>
  <si>
    <t>e9VDX-BHcgajhf</t>
  </si>
  <si>
    <t>Allstocks.com</t>
  </si>
  <si>
    <t>e9VDX-aBeeaGnQ</t>
  </si>
  <si>
    <t>1632228452198</t>
  </si>
  <si>
    <t>e9VDX-BBgabthj</t>
  </si>
  <si>
    <t>SportBikeRider.us</t>
  </si>
  <si>
    <t>e9VDX-agHJbdGA</t>
  </si>
  <si>
    <t>1544088611492</t>
  </si>
  <si>
    <t>e9VDX-BHcgdUAx</t>
  </si>
  <si>
    <t>TheWrestlingGame.com</t>
  </si>
  <si>
    <t>e9VDX-acccCzGM</t>
  </si>
  <si>
    <t>1494204013125</t>
  </si>
  <si>
    <t>e9VDX-BgHHbpbt</t>
  </si>
  <si>
    <t>MagicKeys.com</t>
  </si>
  <si>
    <t>e9VDX-aBDHBzpU</t>
  </si>
  <si>
    <t>1632900854166</t>
  </si>
  <si>
    <t>e9VDX-BHJHnOAt</t>
  </si>
  <si>
    <t>Free-Extras.com</t>
  </si>
  <si>
    <t>e9VDX-aBgHjnYO</t>
  </si>
  <si>
    <t>RCTech.net</t>
  </si>
  <si>
    <t>e9VDX-aFBcfvCW</t>
  </si>
  <si>
    <t>1563161563515</t>
  </si>
  <si>
    <t>e9VDX-BDDiGEGp</t>
  </si>
  <si>
    <t>SgForums.com</t>
  </si>
  <si>
    <t>e9VDX-agaFfKQE</t>
  </si>
  <si>
    <t>1615602834574</t>
  </si>
  <si>
    <t>e9VDX-BiFaCWvl</t>
  </si>
  <si>
    <t>VideoSift.com</t>
  </si>
  <si>
    <t>e9VDX-aDFHCdnM</t>
  </si>
  <si>
    <t>1491317542902</t>
  </si>
  <si>
    <t>e9VDX-BcgiGtMj</t>
  </si>
  <si>
    <t>RedmondPie.com</t>
  </si>
  <si>
    <t>e9VDX-aagJfrIU</t>
  </si>
  <si>
    <t>1568967405410</t>
  </si>
  <si>
    <t>e9VDX-BDFgdUKx</t>
  </si>
  <si>
    <t>FoneArena.com</t>
  </si>
  <si>
    <t>e9VDX-aDecCzOO</t>
  </si>
  <si>
    <t>1607080307039</t>
  </si>
  <si>
    <t>e9VDX-BiiFnzSz</t>
  </si>
  <si>
    <t>WhoSampled.com</t>
  </si>
  <si>
    <t>e9VDX-aiBBjtfW</t>
  </si>
  <si>
    <t>Cuantarazon ES</t>
  </si>
  <si>
    <t>e9VDX-aiBBIAWA</t>
  </si>
  <si>
    <t>1530485648680</t>
  </si>
  <si>
    <t>e9VDX-BHBiCEMd</t>
  </si>
  <si>
    <t>WorthPlaying.com</t>
  </si>
  <si>
    <t>e9VDX-aJJgbnYC</t>
  </si>
  <si>
    <t>Hearthstonetopdecks.com</t>
  </si>
  <si>
    <t>e9VDX-aiFgKbfO</t>
  </si>
  <si>
    <t>1617649499316</t>
  </si>
  <si>
    <t>e9VDX-BeiBpMdl</t>
  </si>
  <si>
    <t>Mom365.com</t>
  </si>
  <si>
    <t>e9VDX-aHBHKCCG</t>
  </si>
  <si>
    <t>1608223502842</t>
  </si>
  <si>
    <t>e9VDX-BaHHGSCz</t>
  </si>
  <si>
    <t>GetJetso.com</t>
  </si>
  <si>
    <t>e9VDX-aBDJfQxQ</t>
  </si>
  <si>
    <t>1626845793380</t>
  </si>
  <si>
    <t>e9VDX-BFceEUQl</t>
  </si>
  <si>
    <t>PokeDream.com</t>
  </si>
  <si>
    <t>e9VDX-agFBEbWI</t>
  </si>
  <si>
    <t>Coconuts.co</t>
  </si>
  <si>
    <t>e9VDX-aaFgIISQ</t>
  </si>
  <si>
    <t>1633273160887</t>
  </si>
  <si>
    <t>e9VDX-BBHHCdUl</t>
  </si>
  <si>
    <t>NowRunning.com</t>
  </si>
  <si>
    <t>e9VDX-aBDgbMxY</t>
  </si>
  <si>
    <t>1633330268030</t>
  </si>
  <si>
    <t>e9VDX-BgHcGzpp</t>
  </si>
  <si>
    <t>Job-Interview-Site.com</t>
  </si>
  <si>
    <t>e9VDX-aaeBfUAA</t>
  </si>
  <si>
    <t>HollywoodPQ</t>
  </si>
  <si>
    <t>e9VDX-agacjUnS</t>
  </si>
  <si>
    <t>1608048993836</t>
  </si>
  <si>
    <t>e9VDX-BaDidIGj</t>
  </si>
  <si>
    <t>WildAboutMovies.com</t>
  </si>
  <si>
    <t>e9VDX-aDFeCnWS</t>
  </si>
  <si>
    <t>Akhbarak.net</t>
  </si>
  <si>
    <t>e9VDX-aBieGnvU</t>
  </si>
  <si>
    <t>1587920541659</t>
  </si>
  <si>
    <t>e9VDX-BgFBbUrx</t>
  </si>
  <si>
    <t>ChemicalElements.com</t>
  </si>
  <si>
    <t>e9VDX-aegabEnW</t>
  </si>
  <si>
    <t>1489012240452</t>
  </si>
  <si>
    <t>e9VDX-BFJidxzz</t>
  </si>
  <si>
    <t>SamuraiOfLegend.com</t>
  </si>
  <si>
    <t>e9VDX-aHaFddMC</t>
  </si>
  <si>
    <t>LetsGoLeafs.com</t>
  </si>
  <si>
    <t>e9VDX-acgDjIbC</t>
  </si>
  <si>
    <t>1592287583419</t>
  </si>
  <si>
    <t>e9VDX-BBFHGdbb</t>
  </si>
  <si>
    <t>Malavida ES</t>
  </si>
  <si>
    <t>e9VDX-agFgIIUY</t>
  </si>
  <si>
    <t>InfoIdiomas Snackbar ES</t>
  </si>
  <si>
    <t>e9VDX-acicjvQY</t>
  </si>
  <si>
    <t>1633375473084</t>
  </si>
  <si>
    <t>e9VDX-BgJidjft</t>
  </si>
  <si>
    <t>FIATForum.com</t>
  </si>
  <si>
    <t>e9VDX-agBFCOUY</t>
  </si>
  <si>
    <t>1467258385101</t>
  </si>
  <si>
    <t>e9VDX-BaDcbvUj</t>
  </si>
  <si>
    <t>ELouai.com</t>
  </si>
  <si>
    <t>e9VDX-aFeBbftA</t>
  </si>
  <si>
    <t>PoorlyDrawnLines.com Mobile</t>
  </si>
  <si>
    <t>e9VDX-acBiIzxO</t>
  </si>
  <si>
    <t>1589283448300</t>
  </si>
  <si>
    <t>e9VDX-BgDBCjEv</t>
  </si>
  <si>
    <t>InterPals.net</t>
  </si>
  <si>
    <t>e9VDX-aigJbrxO</t>
  </si>
  <si>
    <t>1633069617899</t>
  </si>
  <si>
    <t>e9VDX-BHgHhvrb</t>
  </si>
  <si>
    <t>CalendarLabs.com</t>
  </si>
  <si>
    <t>e9VDX-aDgiGESC</t>
  </si>
  <si>
    <t>1633634294983</t>
  </si>
  <si>
    <t>e9VDX-BcJinplh</t>
  </si>
  <si>
    <t>WorldAtlas.com</t>
  </si>
  <si>
    <t>e9VDX-aaaijOnO</t>
  </si>
  <si>
    <t>1616241861906</t>
  </si>
  <si>
    <t>e9VDX-BcDgdUCv</t>
  </si>
  <si>
    <t>CheatingDome.com</t>
  </si>
  <si>
    <t>e9VDX-aiccCzIU</t>
  </si>
  <si>
    <t>1617990821250</t>
  </si>
  <si>
    <t>e9VDX-BDFDdpzn</t>
  </si>
  <si>
    <t>Hoboken411.com</t>
  </si>
  <si>
    <t>e9VDX-acgJCvKM</t>
  </si>
  <si>
    <t>1627115634269</t>
  </si>
  <si>
    <t>e9VDX-BeDHdvQb</t>
  </si>
  <si>
    <t>Top40-Charts.com</t>
  </si>
  <si>
    <t>e9VDX-agcDdAUM</t>
  </si>
  <si>
    <t>1523564946176</t>
  </si>
  <si>
    <t>e9VDX-BegihxCj</t>
  </si>
  <si>
    <t>XE.com Android APP</t>
  </si>
  <si>
    <t>e9VDX-aeJFIhxC</t>
  </si>
  <si>
    <t>SpotxUS Bidder</t>
  </si>
  <si>
    <t>e9VDX-acJJKGEA</t>
  </si>
  <si>
    <t>1633500538624</t>
  </si>
  <si>
    <t>e9VDX-BBgFMvtj</t>
  </si>
  <si>
    <t>Solomid.net</t>
  </si>
  <si>
    <t>e9VDX-aiBBjElG</t>
  </si>
  <si>
    <t>1629073157591</t>
  </si>
  <si>
    <t>e9VDX-BgiFCpvx</t>
  </si>
  <si>
    <t>RangerCentral.com</t>
  </si>
  <si>
    <t>e9VDX-aiDDbxjW</t>
  </si>
  <si>
    <t>Abbreviations.com</t>
  </si>
  <si>
    <t>e9VDX-aeHDGMGQ</t>
  </si>
  <si>
    <t>1627441046687</t>
  </si>
  <si>
    <t>e9VDX-BcgDBUdx</t>
  </si>
  <si>
    <t>BarNoneDrinks.com</t>
  </si>
  <si>
    <t>e9VDX-aeDiaMIU</t>
  </si>
  <si>
    <t>1602233693173</t>
  </si>
  <si>
    <t>e9VDX-BgHeEvKb</t>
  </si>
  <si>
    <t>MTStars.com</t>
  </si>
  <si>
    <t>e9VDX-aeecEdEE</t>
  </si>
  <si>
    <t>1618529651920</t>
  </si>
  <si>
    <t>e9VDX-BFeaaarj</t>
  </si>
  <si>
    <t>SuperKids.com</t>
  </si>
  <si>
    <t>e9VDX-aBDaaalY</t>
  </si>
  <si>
    <t>1622095231664</t>
  </si>
  <si>
    <t>e9VDX-BBgcESfj</t>
  </si>
  <si>
    <t>Tuvie.com</t>
  </si>
  <si>
    <t>e9VDX-aJFJdYYO</t>
  </si>
  <si>
    <t>Vistoenlasredes ES</t>
  </si>
  <si>
    <t>e9VDX-aBcBIAxE</t>
  </si>
  <si>
    <t>Active.com</t>
  </si>
  <si>
    <t>e9VDX-aHeidIMW</t>
  </si>
  <si>
    <t>1591664519182</t>
  </si>
  <si>
    <t>e9VDX-BHDgEIzj</t>
  </si>
  <si>
    <t>BabyNamesHub.com</t>
  </si>
  <si>
    <t>e9VDX-aJeDdpxY</t>
  </si>
  <si>
    <t>Mmorpg.com</t>
  </si>
  <si>
    <t>e9VDX-ageaKGYU</t>
  </si>
  <si>
    <t>1620178146397</t>
  </si>
  <si>
    <t>e9VDX-BBDBbfnr</t>
  </si>
  <si>
    <t>RealGM.com</t>
  </si>
  <si>
    <t>e9VDX-acgcBSrK</t>
  </si>
  <si>
    <t>FilFan.com</t>
  </si>
  <si>
    <t>e9VDX-aBHihxfA</t>
  </si>
  <si>
    <t>1559295269102</t>
  </si>
  <si>
    <t>e9VDX-BagapKht</t>
  </si>
  <si>
    <t>SpeakingTree.in</t>
  </si>
  <si>
    <t>e9VDX-aFJgKbtU</t>
  </si>
  <si>
    <t>1630223694409</t>
  </si>
  <si>
    <t>e9VDX-BDJcbhxz</t>
  </si>
  <si>
    <t>FreeWorldGroup.com</t>
  </si>
  <si>
    <t>e9VDX-aiiDBUnW</t>
  </si>
  <si>
    <t>TheHardTimes.net</t>
  </si>
  <si>
    <t>e9VDX-aJeejYdE</t>
  </si>
  <si>
    <t>1504374031401</t>
  </si>
  <si>
    <t>e9VDX-BDFBbUQt</t>
  </si>
  <si>
    <t>HamieNET.com</t>
  </si>
  <si>
    <t>e9VDX-acgabEnC</t>
  </si>
  <si>
    <t>1633534759415</t>
  </si>
  <si>
    <t>e9VDX-BJeeEGfb</t>
  </si>
  <si>
    <t>FamilyFriendPoems.com</t>
  </si>
  <si>
    <t>e9VDX-aFFBdnbI</t>
  </si>
  <si>
    <t>1391131943598</t>
  </si>
  <si>
    <t>e9VDX-BBJabEYh</t>
  </si>
  <si>
    <t>ExchangeRate.com</t>
  </si>
  <si>
    <t>e9VDX-aBDcBSfM</t>
  </si>
  <si>
    <t>1619269524630</t>
  </si>
  <si>
    <t>e9VDX-BFiBErCd</t>
  </si>
  <si>
    <t>OctopusPie.com</t>
  </si>
  <si>
    <t>e9VDX-aeiidxvS</t>
  </si>
  <si>
    <t>1618076463295</t>
  </si>
  <si>
    <t>e9VDX-BJgHEKYd</t>
  </si>
  <si>
    <t>EMedTV.com</t>
  </si>
  <si>
    <t>e9VDX-aeiedrxW</t>
  </si>
  <si>
    <t>imTranslator</t>
  </si>
  <si>
    <t>e9VDX-aHDedClE</t>
  </si>
  <si>
    <t>Appnexus EU 2</t>
  </si>
  <si>
    <t>e9VDX-aHDHKCjY</t>
  </si>
  <si>
    <t>OpenX EU 2</t>
  </si>
  <si>
    <t>e9VDX-aagHKCSU</t>
  </si>
  <si>
    <t>1486768135408</t>
  </si>
  <si>
    <t>e9VDX-BiggKbjl</t>
  </si>
  <si>
    <t>FitClick.com</t>
  </si>
  <si>
    <t>e9VDX-aJJchOtA</t>
  </si>
  <si>
    <t>BritishExpats.com</t>
  </si>
  <si>
    <t>e9VDX-aiaidhxW</t>
  </si>
  <si>
    <t>1633098840242</t>
  </si>
  <si>
    <t>e9VDX-BagihIGf</t>
  </si>
  <si>
    <t>TwistedSifter.com</t>
  </si>
  <si>
    <t>e9VDX-aaJDfxSE</t>
  </si>
  <si>
    <t>WikiTravel.org</t>
  </si>
  <si>
    <t>e9VDX-aaHJGGhG</t>
  </si>
  <si>
    <t>1534471902838</t>
  </si>
  <si>
    <t>e9VDX-BgccECxh</t>
  </si>
  <si>
    <t>RedKawa.com</t>
  </si>
  <si>
    <t>e9VDX-aiaJdjKI</t>
  </si>
  <si>
    <t>Zinet BB ES</t>
  </si>
  <si>
    <t>e9VDX-aeegKbAE</t>
  </si>
  <si>
    <t>1615591751444</t>
  </si>
  <si>
    <t>e9VDX-BFJDEfKh</t>
  </si>
  <si>
    <t>TheHDRoom.com</t>
  </si>
  <si>
    <t>e9VDX-aiJadMfK</t>
  </si>
  <si>
    <t>1602699148609</t>
  </si>
  <si>
    <t>e9VDX-BcHcdOUj</t>
  </si>
  <si>
    <t>NYFutureStars.com</t>
  </si>
  <si>
    <t>e9VDX-aBHiCUbM</t>
  </si>
  <si>
    <t>SteadyHealth.com Mobile</t>
  </si>
  <si>
    <t>e9VDX-aDiihxjQ</t>
  </si>
  <si>
    <t>1628039010998</t>
  </si>
  <si>
    <t>e9VDX-BiicbWQr</t>
  </si>
  <si>
    <t>LyricsDepot.com</t>
  </si>
  <si>
    <t>e9VDX-aJJBbGnU</t>
  </si>
  <si>
    <t>1629167125685</t>
  </si>
  <si>
    <t>e9VDX-BBgBEbYh</t>
  </si>
  <si>
    <t>UltimatePrivateServers.com</t>
  </si>
  <si>
    <t>e9VDX-aBcidICW</t>
  </si>
  <si>
    <t>PPRuNe.org</t>
  </si>
  <si>
    <t>e9VDX-aBDgIIlI</t>
  </si>
  <si>
    <t>RubiconAS Bidder</t>
  </si>
  <si>
    <t>e9VDX-aiHJKfYQ</t>
  </si>
  <si>
    <t>DVDTalk.com</t>
  </si>
  <si>
    <t>e9VDX-aacJdjOY</t>
  </si>
  <si>
    <t>CraftBits.com</t>
  </si>
  <si>
    <t>e9VDX-aFggCCfQ</t>
  </si>
  <si>
    <t>1631295445735</t>
  </si>
  <si>
    <t>e9VDX-BiJaCxKv</t>
  </si>
  <si>
    <t>DraftCountDown.com</t>
  </si>
  <si>
    <t>e9VDX-aHHHCdWS</t>
  </si>
  <si>
    <t>1631838949221</t>
  </si>
  <si>
    <t>e9VDX-BJBiOddv</t>
  </si>
  <si>
    <t>TechTimes.com</t>
  </si>
  <si>
    <t>e9VDX-aDccjUUG</t>
  </si>
  <si>
    <t>1633618228087</t>
  </si>
  <si>
    <t>e9VDX-BDBHdGnj</t>
  </si>
  <si>
    <t>KeystoneReport.com</t>
  </si>
  <si>
    <t>e9VDX-aBeDCMfQ</t>
  </si>
  <si>
    <t>1624232774227</t>
  </si>
  <si>
    <t>e9VDX-BgHelQxl</t>
  </si>
  <si>
    <t>GamesBarq.com</t>
  </si>
  <si>
    <t>e9VDX-aiFFjztC</t>
  </si>
  <si>
    <t>1632477778770</t>
  </si>
  <si>
    <t>e9VDX-BDiHhhCp</t>
  </si>
  <si>
    <t>Dek-D.com</t>
  </si>
  <si>
    <t>e9VDX-aBHDfxKW</t>
  </si>
  <si>
    <t>LaVozGalicia BLAZE ES</t>
  </si>
  <si>
    <t>e9VDX-aBaBIpKC</t>
  </si>
  <si>
    <t>1581194899561</t>
  </si>
  <si>
    <t>e9VDX-BacaCWGv</t>
  </si>
  <si>
    <t>OnlineNigeria.com</t>
  </si>
  <si>
    <t>e9VDX-aacHCdAU</t>
  </si>
  <si>
    <t>ChicagoArchitecture.org</t>
  </si>
  <si>
    <t>e9VDX-aBDejxWG</t>
  </si>
  <si>
    <t>Lecturalia</t>
  </si>
  <si>
    <t>e9VDX-aegefKAA</t>
  </si>
  <si>
    <t>1555280733284</t>
  </si>
  <si>
    <t>e9VDX-BFHaabCx</t>
  </si>
  <si>
    <t>ProTeacher.net</t>
  </si>
  <si>
    <t>e9VDX-aDFaaaUK</t>
  </si>
  <si>
    <t>1628783702664</t>
  </si>
  <si>
    <t>e9VDX-BiBBjElh</t>
  </si>
  <si>
    <t>InstantShift.com</t>
  </si>
  <si>
    <t>e9VDX-aDBghEpE</t>
  </si>
  <si>
    <t>1633375812595</t>
  </si>
  <si>
    <t>e9VDX-BJgedCxn</t>
  </si>
  <si>
    <t>MostFunGames.com</t>
  </si>
  <si>
    <t>e9VDX-aHBcCKjY</t>
  </si>
  <si>
    <t>1611868188353</t>
  </si>
  <si>
    <t>e9VDX-BgDFdSrx</t>
  </si>
  <si>
    <t>Apples4TheTeacher.com</t>
  </si>
  <si>
    <t>e9VDX-aeFBCYGI</t>
  </si>
  <si>
    <t>1609662794235</t>
  </si>
  <si>
    <t>e9VDX-BiDJKUdx</t>
  </si>
  <si>
    <t>Home2All.com</t>
  </si>
  <si>
    <t>e9VDX-aHaJhxSW</t>
  </si>
  <si>
    <t>Asivaespana ES</t>
  </si>
  <si>
    <t>e9VDX-aFcBIAYS</t>
  </si>
  <si>
    <t>1606172868435</t>
  </si>
  <si>
    <t>e9VDX-BBJcEdWh</t>
  </si>
  <si>
    <t>CRFH.net</t>
  </si>
  <si>
    <t>e9VDX-agiJdKOI</t>
  </si>
  <si>
    <t>Jotdown BB ES</t>
  </si>
  <si>
    <t>e9VDX-aHcFjzhE</t>
  </si>
  <si>
    <t>1631749211657</t>
  </si>
  <si>
    <t>e9VDX-BaeJbCSf</t>
  </si>
  <si>
    <t>AtoZKidsstuff.com</t>
  </si>
  <si>
    <t>e9VDX-aDeBBQxQ</t>
  </si>
  <si>
    <t>Mediaset HP</t>
  </si>
  <si>
    <t>e9VDX-aaBiKdMA</t>
  </si>
  <si>
    <t>Game-Oldies.com</t>
  </si>
  <si>
    <t>e9VDX-aJaajCvI</t>
  </si>
  <si>
    <t>1633368669403</t>
  </si>
  <si>
    <t>e9VDX-BJeDCMIt</t>
  </si>
  <si>
    <t>MenuPix.com</t>
  </si>
  <si>
    <t>e9VDX-aeeBbUnG</t>
  </si>
  <si>
    <t>1631277907389</t>
  </si>
  <si>
    <t>e9VDX-BBDDaExj</t>
  </si>
  <si>
    <t>A1VBCode.com</t>
  </si>
  <si>
    <t>e9VDX-aBacaCzI</t>
  </si>
  <si>
    <t>1623673553764</t>
  </si>
  <si>
    <t>e9VDX-BHaiCEIh</t>
  </si>
  <si>
    <t>QuizMoz.com</t>
  </si>
  <si>
    <t>e9VDX-aiDBffEQ</t>
  </si>
  <si>
    <t>1628751805942</t>
  </si>
  <si>
    <t>e9VDX-BDccErQt</t>
  </si>
  <si>
    <t>YourGhostStories.com</t>
  </si>
  <si>
    <t>e9VDX-aacJdYjO</t>
  </si>
  <si>
    <t>1522190536133</t>
  </si>
  <si>
    <t>e9VDX-BFeHfOEd</t>
  </si>
  <si>
    <t>NextDayPets.com</t>
  </si>
  <si>
    <t>e9VDX-aDBJfbWC</t>
  </si>
  <si>
    <t>Overdrive.in</t>
  </si>
  <si>
    <t>e9VDX-accaKGpO</t>
  </si>
  <si>
    <t>TelariaUS Bidder</t>
  </si>
  <si>
    <t>e9VDX-aJJJKGGS</t>
  </si>
  <si>
    <t>1613499897016</t>
  </si>
  <si>
    <t>e9VDX-BgJDbjlp</t>
  </si>
  <si>
    <t>GlobalSecurity.org</t>
  </si>
  <si>
    <t>e9VDX-aHFeBvOK</t>
  </si>
  <si>
    <t>1573264419743</t>
  </si>
  <si>
    <t>e9VDX-BgFiGEpl</t>
  </si>
  <si>
    <t>IndonesiaIndonesia.com</t>
  </si>
  <si>
    <t>e9VDX-aHDFflCC</t>
  </si>
  <si>
    <t>1569444183965</t>
  </si>
  <si>
    <t>e9VDX-BcJBMQhl</t>
  </si>
  <si>
    <t>ClashOfClansBuilder.com</t>
  </si>
  <si>
    <t>e9VDX-aiBiIzzW</t>
  </si>
  <si>
    <t>LiveMint.com</t>
  </si>
  <si>
    <t>e9VDX-aeeFjznS</t>
  </si>
  <si>
    <t>1617660732278</t>
  </si>
  <si>
    <t>e9VDX-BcDedrdx</t>
  </si>
  <si>
    <t>KuklasKorner.com</t>
  </si>
  <si>
    <t>e9VDX-ageaCWQU</t>
  </si>
  <si>
    <t>1611533737900</t>
  </si>
  <si>
    <t>e9VDX-BJeibQdv</t>
  </si>
  <si>
    <t>Flags.net</t>
  </si>
  <si>
    <t>e9VDX-aBJHbAMW</t>
  </si>
  <si>
    <t>1629784679449</t>
  </si>
  <si>
    <t>e9VDX-BBBaMnpv</t>
  </si>
  <si>
    <t>Webneel.com</t>
  </si>
  <si>
    <t>e9VDX-aeBHIYlW</t>
  </si>
  <si>
    <t>1614787203720</t>
  </si>
  <si>
    <t>e9VDX-BaeJKUEr</t>
  </si>
  <si>
    <t>MindSpark.com Gaming</t>
  </si>
  <si>
    <t>e9VDX-aiaJhxtG</t>
  </si>
  <si>
    <t>OverClockersClub.com</t>
  </si>
  <si>
    <t>e9VDX-aDaFbzvI</t>
  </si>
  <si>
    <t>IloveCondo.net</t>
  </si>
  <si>
    <t>e9VDX-agaJhxSM</t>
  </si>
  <si>
    <t>1632344831973</t>
  </si>
  <si>
    <t>e9VDX-Baeibbft</t>
  </si>
  <si>
    <t>CoasterBuzz.com</t>
  </si>
  <si>
    <t>e9VDX-aHJaBQfY</t>
  </si>
  <si>
    <t>Memedeportes ES</t>
  </si>
  <si>
    <t>e9VDX-aacBIAWU</t>
  </si>
  <si>
    <t>1633610299755</t>
  </si>
  <si>
    <t>e9VDX-BFFaBppv</t>
  </si>
  <si>
    <t>NYCRoads.com</t>
  </si>
  <si>
    <t>e9VDX-aDigaKCS</t>
  </si>
  <si>
    <t>1528130174444</t>
  </si>
  <si>
    <t>e9VDX-BaHabtKv</t>
  </si>
  <si>
    <t>ThinkWave.com</t>
  </si>
  <si>
    <t>e9VDX-aHiJbdKG</t>
  </si>
  <si>
    <t>1431952505795</t>
  </si>
  <si>
    <t>e9VDX-BJaFMUzj</t>
  </si>
  <si>
    <t>The Idealist ALL ES</t>
  </si>
  <si>
    <t>e9VDX-aecDjhMM</t>
  </si>
  <si>
    <t>1622788772597</t>
  </si>
  <si>
    <t>e9VDX-BieBCYEb</t>
  </si>
  <si>
    <t>Go-Fish.co.uk</t>
  </si>
  <si>
    <t>e9VDX-aaDiCErC</t>
  </si>
  <si>
    <t>1633073002423</t>
  </si>
  <si>
    <t>e9VDX-BegHhGvh</t>
  </si>
  <si>
    <t>LookForDiagnosis.com</t>
  </si>
  <si>
    <t>e9VDX-aBgDfxhA</t>
  </si>
  <si>
    <t>1633636578072</t>
  </si>
  <si>
    <t>e9VDX-BaFglErt</t>
  </si>
  <si>
    <t>BrandThunder.com</t>
  </si>
  <si>
    <t>e9VDX-agiBIbWE</t>
  </si>
  <si>
    <t>1617218607431</t>
  </si>
  <si>
    <t>e9VDX-BDHHEKzr</t>
  </si>
  <si>
    <t>PrintActivities.com</t>
  </si>
  <si>
    <t>e9VDX-aHiedrzA</t>
  </si>
  <si>
    <t>1617909220377</t>
  </si>
  <si>
    <t>e9VDX-BBDDdprb</t>
  </si>
  <si>
    <t>EOrthopod.com</t>
  </si>
  <si>
    <t>e9VDX-aJDJCvbQ</t>
  </si>
  <si>
    <t>1620139057363</t>
  </si>
  <si>
    <t>e9VDX-BiBgbMSz</t>
  </si>
  <si>
    <t>Tennis-X.com</t>
  </si>
  <si>
    <t>e9VDX-agJFBxpW</t>
  </si>
  <si>
    <t>1568344495158</t>
  </si>
  <si>
    <t>e9VDX-BiJanSMn</t>
  </si>
  <si>
    <t>9181.cn</t>
  </si>
  <si>
    <t>e9VDX-aHaJjQCS</t>
  </si>
  <si>
    <t>1588321331943</t>
  </si>
  <si>
    <t>e9VDX-BggapKKb</t>
  </si>
  <si>
    <t>BoxRec.com</t>
  </si>
  <si>
    <t>e9VDX-aHJgKbUO</t>
  </si>
  <si>
    <t>1593284623122</t>
  </si>
  <si>
    <t>e9VDX-BecclnEn</t>
  </si>
  <si>
    <t>TheSpun.com_Mob</t>
  </si>
  <si>
    <t>e9VDX-aBgDItGC</t>
  </si>
  <si>
    <t>e9VDX-BHigCrIt</t>
  </si>
  <si>
    <t>HoverSpot.com</t>
  </si>
  <si>
    <t>e9VDX-aaaebYhS</t>
  </si>
  <si>
    <t>1374351783695</t>
  </si>
  <si>
    <t>e9VDX-BaJDCMYn</t>
  </si>
  <si>
    <t>HairBoutique.com</t>
  </si>
  <si>
    <t>e9VDX-aDHBbUYK</t>
  </si>
  <si>
    <t>1630471998708</t>
  </si>
  <si>
    <t>e9VDX-BDHiEMMd</t>
  </si>
  <si>
    <t>PhoneRadar.com</t>
  </si>
  <si>
    <t>e9VDX-aaiFdtIU</t>
  </si>
  <si>
    <t>Ingles.com</t>
  </si>
  <si>
    <t>e9VDX-aeiaKhnK</t>
  </si>
  <si>
    <t>1612641741649</t>
  </si>
  <si>
    <t>e9VDX-BDceEfvb</t>
  </si>
  <si>
    <t>HillBillyHouseWife.com</t>
  </si>
  <si>
    <t>e9VDX-aDicdOYO</t>
  </si>
  <si>
    <t>1633172594205</t>
  </si>
  <si>
    <t>e9VDX-BHceaGIh</t>
  </si>
  <si>
    <t>PacificWaverider.com</t>
  </si>
  <si>
    <t>e9VDX-aHicaEGK</t>
  </si>
  <si>
    <t>AVSForum.com</t>
  </si>
  <si>
    <t>e9VDX-acBDfWOE</t>
  </si>
  <si>
    <t>Cuantocabron ES</t>
  </si>
  <si>
    <t>e9VDX-acBBIAtS</t>
  </si>
  <si>
    <t>1624273101603</t>
  </si>
  <si>
    <t>e9VDX-BHiBIQrf</t>
  </si>
  <si>
    <t>FootBallFanCast.com</t>
  </si>
  <si>
    <t>e9VDX-aDHFGpfE</t>
  </si>
  <si>
    <t>e9VDX-BHiBdnnr</t>
  </si>
  <si>
    <t>OwnSkin.com</t>
  </si>
  <si>
    <t>e9VDX-acaiCtAY</t>
  </si>
  <si>
    <t>The Idealist 300x600 ES</t>
  </si>
  <si>
    <t>e9VDX-aaHajdSU</t>
  </si>
  <si>
    <t>Champion.gg</t>
  </si>
  <si>
    <t>e9VDX-aDagKAKK</t>
  </si>
  <si>
    <t>1606148905137</t>
  </si>
  <si>
    <t>e9VDX-BFeFCpGd</t>
  </si>
  <si>
    <t>AbcGallery.com</t>
  </si>
  <si>
    <t>e9VDX-aHaDbWxY</t>
  </si>
  <si>
    <t>1614605480709</t>
  </si>
  <si>
    <t>e9VDX-BFielrAx</t>
  </si>
  <si>
    <t>Hngn.com</t>
  </si>
  <si>
    <t>e9VDX-aJDiIlnI</t>
  </si>
  <si>
    <t>1628930880046</t>
  </si>
  <si>
    <t>e9VDX-BDDHhGjj</t>
  </si>
  <si>
    <t>MyRealGames.com</t>
  </si>
  <si>
    <t>e9VDX-aeeDfxAM</t>
  </si>
  <si>
    <t>1607622633919</t>
  </si>
  <si>
    <t>e9VDX-BFciEltr</t>
  </si>
  <si>
    <t>NirmalTV.com</t>
  </si>
  <si>
    <t>e9VDX-aJDFdStA</t>
  </si>
  <si>
    <t>1619779688894</t>
  </si>
  <si>
    <t>e9VDX-BgJBBrSb</t>
  </si>
  <si>
    <t>JavaScriptKit.com</t>
  </si>
  <si>
    <t>e9VDX-ageHalAY</t>
  </si>
  <si>
    <t>1633091946481</t>
  </si>
  <si>
    <t>e9VDX-BFHDBUIx</t>
  </si>
  <si>
    <t>ENotalone.com</t>
  </si>
  <si>
    <t>e9VDX-aDeiaMMG</t>
  </si>
  <si>
    <t>1616455767354</t>
  </si>
  <si>
    <t>e9VDX-BFFaCWUh</t>
  </si>
  <si>
    <t>PaddockTalk.com</t>
  </si>
  <si>
    <t>e9VDX-aaFHCdMI</t>
  </si>
  <si>
    <t>1631978860778</t>
  </si>
  <si>
    <t>e9VDX-BDBibppz</t>
  </si>
  <si>
    <t>FiftiesWeb.com</t>
  </si>
  <si>
    <t>e9VDX-aiFHbAAE</t>
  </si>
  <si>
    <t>1300578556912</t>
  </si>
  <si>
    <t>e9VDX-BDaDClrb</t>
  </si>
  <si>
    <t>DarkThrone.com</t>
  </si>
  <si>
    <t>e9VDX-aHBBbUCW</t>
  </si>
  <si>
    <t>1633614263852</t>
  </si>
  <si>
    <t>e9VDX-BaBeEUKr</t>
  </si>
  <si>
    <t>OrganizedHome.com</t>
  </si>
  <si>
    <t>e9VDX-aDeBEbrI</t>
  </si>
  <si>
    <t>1615984673465</t>
  </si>
  <si>
    <t>e9VDX-BBiFaIpn</t>
  </si>
  <si>
    <t>Masters-Of-Photography.com</t>
  </si>
  <si>
    <t>e9VDX-aJFiaMSK</t>
  </si>
  <si>
    <t>1633104262213</t>
  </si>
  <si>
    <t>e9VDX-BHgFBxEt</t>
  </si>
  <si>
    <t>TexasCooking.com</t>
  </si>
  <si>
    <t>e9VDX-aigJaOII</t>
  </si>
  <si>
    <t>1630683576618</t>
  </si>
  <si>
    <t>e9VDX-BJgcjvlz</t>
  </si>
  <si>
    <t>ThinkSimpleNow.com</t>
  </si>
  <si>
    <t>e9VDX-aDBBhlzM</t>
  </si>
  <si>
    <t>JeddahBikers.com</t>
  </si>
  <si>
    <t>e9VDX-aHDiIlMO</t>
  </si>
  <si>
    <t>1631184385700</t>
  </si>
  <si>
    <t>e9VDX-BJeiCEYl</t>
  </si>
  <si>
    <t>Musictory.com</t>
  </si>
  <si>
    <t>e9VDX-aFeDfxAW</t>
  </si>
  <si>
    <t>The Idealist Snackbar ES</t>
  </si>
  <si>
    <t>e9VDX-aeJajECA</t>
  </si>
  <si>
    <t>Wilderness-Survival.net</t>
  </si>
  <si>
    <t>e9VDX-aFgaBptQ</t>
  </si>
  <si>
    <t>1564781871489</t>
  </si>
  <si>
    <t>e9VDX-BDDcadlr</t>
  </si>
  <si>
    <t>GeekCulture.com</t>
  </si>
  <si>
    <t>e9VDX-aeFBaChG</t>
  </si>
  <si>
    <t>1633000866377</t>
  </si>
  <si>
    <t>e9VDX-BJHianAd</t>
  </si>
  <si>
    <t>GardenersNet.com</t>
  </si>
  <si>
    <t>e9VDX-aeJFaIUM</t>
  </si>
  <si>
    <t>1543422022516</t>
  </si>
  <si>
    <t>e9VDX-BFHgCrEd</t>
  </si>
  <si>
    <t>SuperMotors.net</t>
  </si>
  <si>
    <t>e9VDX-aDJDbYfA</t>
  </si>
  <si>
    <t>1630830816973</t>
  </si>
  <si>
    <t>e9VDX-BHHDBUjr</t>
  </si>
  <si>
    <t>WebTender.com</t>
  </si>
  <si>
    <t>e9VDX-aieiaMOE</t>
  </si>
  <si>
    <t>1448379680993</t>
  </si>
  <si>
    <t>e9VDX-BgiHbpfp</t>
  </si>
  <si>
    <t>Jamaica-Gleaner.com</t>
  </si>
  <si>
    <t>e9VDX-aFiHCSUK</t>
  </si>
  <si>
    <t>1626171874670</t>
  </si>
  <si>
    <t>e9VDX-BeegfMrh</t>
  </si>
  <si>
    <t>TWTD.co.uk</t>
  </si>
  <si>
    <t>Romain Brunerie</t>
  </si>
  <si>
    <t>e9VDX-aDJHjOKW</t>
  </si>
  <si>
    <t>e9VDX-aeFgEYAM</t>
  </si>
  <si>
    <t>1583623141362</t>
  </si>
  <si>
    <t>e9VDX-BHFidIQt</t>
  </si>
  <si>
    <t>SimDynasty.com</t>
  </si>
  <si>
    <t>e9VDX-aiHeCOGI</t>
  </si>
  <si>
    <t>1551932199271</t>
  </si>
  <si>
    <t>e9VDX-BFeeKMWh</t>
  </si>
  <si>
    <t>Novabizz.com</t>
  </si>
  <si>
    <t>e9VDX-acgFhSQE</t>
  </si>
  <si>
    <t>1506607632139</t>
  </si>
  <si>
    <t>e9VDX-BiccErSr</t>
  </si>
  <si>
    <t>AzDressup.com</t>
  </si>
  <si>
    <t>e9VDX-aFcJdYlM</t>
  </si>
  <si>
    <t>1633094391961</t>
  </si>
  <si>
    <t>e9VDX-BiJaEpUr</t>
  </si>
  <si>
    <t>SundaySchoolSources.com</t>
  </si>
  <si>
    <t>e9VDX-aFaidWrI</t>
  </si>
  <si>
    <t>1624543986866</t>
  </si>
  <si>
    <t>e9VDX-BeDcCzld</t>
  </si>
  <si>
    <t>BehindWoods.com</t>
  </si>
  <si>
    <t>e9VDX-aFBJCfxU</t>
  </si>
  <si>
    <t>1633048706290</t>
  </si>
  <si>
    <t>e9VDX-BFBJCfxv</t>
  </si>
  <si>
    <t>WeddingVendors.com</t>
  </si>
  <si>
    <t>e9VDX-aJgHbOzA</t>
  </si>
  <si>
    <t>1442420883881</t>
  </si>
  <si>
    <t>e9VDX-BgagBxtt</t>
  </si>
  <si>
    <t>AtoZTeacherStuff.com</t>
  </si>
  <si>
    <t>e9VDX-aeiJaOOM</t>
  </si>
  <si>
    <t>1621716778631</t>
  </si>
  <si>
    <t>e9VDX-BFgcbhnf</t>
  </si>
  <si>
    <t>TheBestNotes.com</t>
  </si>
  <si>
    <t>e9VDX-aBaBCxlY</t>
  </si>
  <si>
    <t>1578412489431</t>
  </si>
  <si>
    <t>e9VDX-BFeBaCdv</t>
  </si>
  <si>
    <t>Traders-Talk.com</t>
  </si>
  <si>
    <t>e9VDX-aBaBabMW</t>
  </si>
  <si>
    <t>1623872248882</t>
  </si>
  <si>
    <t>e9VDX-BFJapzpv</t>
  </si>
  <si>
    <t>Vegasinsider.com</t>
  </si>
  <si>
    <t>e9VDX-acBJKEzG</t>
  </si>
  <si>
    <t>1458876378107</t>
  </si>
  <si>
    <t>e9VDX-BiaBCIUb</t>
  </si>
  <si>
    <t>BoxOfficeProphets.com</t>
  </si>
  <si>
    <t>e9VDX-aFeJbrOS</t>
  </si>
  <si>
    <t>TFC.tv</t>
  </si>
  <si>
    <t>e9VDX-aBeDfIES</t>
  </si>
  <si>
    <t>1612166962584</t>
  </si>
  <si>
    <t>e9VDX-BJJifbQt</t>
  </si>
  <si>
    <t>IndiaStudyChannel.com</t>
  </si>
  <si>
    <t>e9VDX-aBJgEjUC</t>
  </si>
  <si>
    <t>1506932081509</t>
  </si>
  <si>
    <t>e9VDX-BFDFdSrn</t>
  </si>
  <si>
    <t>Flonga.com</t>
  </si>
  <si>
    <t>e9VDX-agJJhKGM</t>
  </si>
  <si>
    <t>1613559278247</t>
  </si>
  <si>
    <t>e9VDX-BBDabSvv</t>
  </si>
  <si>
    <t>AKidsHeart.com</t>
  </si>
  <si>
    <t>e9VDX-aceJbCSY</t>
  </si>
  <si>
    <t>Airwise.com</t>
  </si>
  <si>
    <t>e9VDX-aFDHbOlY</t>
  </si>
  <si>
    <t>TerraDaily.com</t>
  </si>
  <si>
    <t>e9VDX-aaiJaOMY</t>
  </si>
  <si>
    <t>Clashofclansbuilder.com Mobile</t>
  </si>
  <si>
    <t>e9VDX-aegBjfCY</t>
  </si>
  <si>
    <t>NotebookCheck.com</t>
  </si>
  <si>
    <t>e9VDX-aJJcISIG</t>
  </si>
  <si>
    <t>1630431544944</t>
  </si>
  <si>
    <t>e9VDX-BcBcErMn</t>
  </si>
  <si>
    <t>LyricZZ.com</t>
  </si>
  <si>
    <t>e9VDX-aHaJdYEO</t>
  </si>
  <si>
    <t>1486209219995</t>
  </si>
  <si>
    <t>e9VDX-BicgdUbh</t>
  </si>
  <si>
    <t>Britinfo.net</t>
  </si>
  <si>
    <t>e9VDX-aeccCzhG</t>
  </si>
  <si>
    <t>1632172138988</t>
  </si>
  <si>
    <t>e9VDX-BiFDbxrp</t>
  </si>
  <si>
    <t>UltimateRollercoaster.com</t>
  </si>
  <si>
    <t>e9VDX-aagcbhlG</t>
  </si>
  <si>
    <t>BON VIVEUR ES</t>
  </si>
  <si>
    <t>e9VDX-aHcBIAzM</t>
  </si>
  <si>
    <t>1500181053160</t>
  </si>
  <si>
    <t>e9VDX-BBJFEIhr</t>
  </si>
  <si>
    <t>FamousWhy.com</t>
  </si>
  <si>
    <t>e9VDX-aFJcdpdE</t>
  </si>
  <si>
    <t>1608198967976</t>
  </si>
  <si>
    <t>e9VDX-BaJgQIKr</t>
  </si>
  <si>
    <t>BusyTeacher.com _New</t>
  </si>
  <si>
    <t>e9VDX-aDiaKhnA</t>
  </si>
  <si>
    <t>La Higuera INTERNACIONAL</t>
  </si>
  <si>
    <t>e9VDX-aiHcGKvS</t>
  </si>
  <si>
    <t>Artchive.com</t>
  </si>
  <si>
    <t>e9VDX-agaeaGAE</t>
  </si>
  <si>
    <t>1626095953299</t>
  </si>
  <si>
    <t>e9VDX-BJBJbCKd</t>
  </si>
  <si>
    <t>NetPoets.com</t>
  </si>
  <si>
    <t>e9VDX-agDBBQUY</t>
  </si>
  <si>
    <t>1622359078063</t>
  </si>
  <si>
    <t>e9VDX-BgFejYfx</t>
  </si>
  <si>
    <t>Lyrics007.com</t>
  </si>
  <si>
    <t>e9VDX-accchnpK</t>
  </si>
  <si>
    <t>1603208619240</t>
  </si>
  <si>
    <t>e9VDX-BiHcbhSf</t>
  </si>
  <si>
    <t>FilmBug.com</t>
  </si>
  <si>
    <t>e9VDX-aiHDBUKA</t>
  </si>
  <si>
    <t>1496381670755</t>
  </si>
  <si>
    <t>e9VDX-BcgDOlEr</t>
  </si>
  <si>
    <t>TradeIndia.com</t>
  </si>
  <si>
    <t>e9VDX-aJFDjWUO</t>
  </si>
  <si>
    <t>1463416542285</t>
  </si>
  <si>
    <t>e9VDX-BFHHbpbj</t>
  </si>
  <si>
    <t>Links2Love.com</t>
  </si>
  <si>
    <t>e9VDX-aaDHBzpK</t>
  </si>
  <si>
    <t>BigResource.com</t>
  </si>
  <si>
    <t>e9VDX-aDJBECKO</t>
  </si>
  <si>
    <t>BaseballForum.com</t>
  </si>
  <si>
    <t>e9VDX-aBBDfWnU</t>
  </si>
  <si>
    <t>3FatChicks.com</t>
  </si>
  <si>
    <t>e9VDX-ageiEMbS</t>
  </si>
  <si>
    <t>1473376136671</t>
  </si>
  <si>
    <t>e9VDX-BgJJGvlx</t>
  </si>
  <si>
    <t>Mrkzy.com</t>
  </si>
  <si>
    <t>e9VDX-agDafSMA</t>
  </si>
  <si>
    <t>1633190262344</t>
  </si>
  <si>
    <t>e9VDX-BecehbUn</t>
  </si>
  <si>
    <t>BigBrotherNetwork.com</t>
  </si>
  <si>
    <t>e9VDX-acJBfUUA</t>
  </si>
  <si>
    <t>1571103702649</t>
  </si>
  <si>
    <t>e9VDX-BJcBbUhn</t>
  </si>
  <si>
    <t>Caedes.net</t>
  </si>
  <si>
    <t>e9VDX-aceabEfK</t>
  </si>
  <si>
    <t>Documania HP ES</t>
  </si>
  <si>
    <t>e9VDX-aHDJKfIW</t>
  </si>
  <si>
    <t>NexstarUS Bidder</t>
  </si>
  <si>
    <t>e9VDX-aiJJKGGI</t>
  </si>
  <si>
    <t>1603120416671</t>
  </si>
  <si>
    <t>e9VDX-BcgDdbIj</t>
  </si>
  <si>
    <t>Bzoink.com</t>
  </si>
  <si>
    <t>e9VDX-aBDaChQK</t>
  </si>
  <si>
    <t>1550485865888</t>
  </si>
  <si>
    <t>e9VDX-BagaCIbp</t>
  </si>
  <si>
    <t>GamersHood.com</t>
  </si>
  <si>
    <t>e9VDX-aHaJbrAC</t>
  </si>
  <si>
    <t>1617793502061</t>
  </si>
  <si>
    <t>e9VDX-BFJiCfQd</t>
  </si>
  <si>
    <t>Fetchfido.co.uk</t>
  </si>
  <si>
    <t>e9VDX-aHeHbOQO</t>
  </si>
  <si>
    <t>1548915586267</t>
  </si>
  <si>
    <t>e9VDX-BBicjvQp</t>
  </si>
  <si>
    <t>BeritaSemasa.com.my</t>
  </si>
  <si>
    <t>e9VDX-aJBBhMbU</t>
  </si>
  <si>
    <t>1614697470559</t>
  </si>
  <si>
    <t>e9VDX-BFBcCzdv</t>
  </si>
  <si>
    <t>Lil-Fingers.com</t>
  </si>
  <si>
    <t>e9VDX-aHJiCfQW</t>
  </si>
  <si>
    <t>1625815329431</t>
  </si>
  <si>
    <t>e9VDX-BDBabdUh</t>
  </si>
  <si>
    <t>PastryWiz.com</t>
  </si>
  <si>
    <t>e9VDX-aDiBBrnA</t>
  </si>
  <si>
    <t>1490993857875</t>
  </si>
  <si>
    <t>e9VDX-BJFabtGp</t>
  </si>
  <si>
    <t>Pets.ca</t>
  </si>
  <si>
    <t>e9VDX-aeHJbdfG</t>
  </si>
  <si>
    <t>JUEGOSDB ES</t>
  </si>
  <si>
    <t>e9VDX-aeFahzxK</t>
  </si>
  <si>
    <t>Wildaboutmovies.com Mob</t>
  </si>
  <si>
    <t>e9VDX-aJiBIQrY</t>
  </si>
  <si>
    <t>Enstarz.com</t>
  </si>
  <si>
    <t>e9VDX-aDBgKAOG</t>
  </si>
  <si>
    <t>softchools.com Mobile</t>
  </si>
  <si>
    <t>e9VDX-acHejjrK</t>
  </si>
  <si>
    <t>Vrutal ES</t>
  </si>
  <si>
    <t>e9VDX-aFggIIYK</t>
  </si>
  <si>
    <t>WxUSA.com</t>
  </si>
  <si>
    <t>e9VDX-aJDaaapA</t>
  </si>
  <si>
    <t>1346998439977</t>
  </si>
  <si>
    <t>e9VDX-BFJJfdbr</t>
  </si>
  <si>
    <t>Rentalo.com</t>
  </si>
  <si>
    <t>e9VDX-aigHEKxS</t>
  </si>
  <si>
    <t>1532895487434</t>
  </si>
  <si>
    <t>e9VDX-BFJHdhSx</t>
  </si>
  <si>
    <t>ChristianGuitar.org</t>
  </si>
  <si>
    <t>e9VDX-aaceCnKA</t>
  </si>
  <si>
    <t>1613626611934</t>
  </si>
  <si>
    <t>e9VDX-BFJabtUl</t>
  </si>
  <si>
    <t>Prongo.com</t>
  </si>
  <si>
    <t>e9VDX-aaBabdtC</t>
  </si>
  <si>
    <t>1624107896242</t>
  </si>
  <si>
    <t>e9VDX-BegabtIn</t>
  </si>
  <si>
    <t>Techulator.com</t>
  </si>
  <si>
    <t>e9VDX-aaJJjCOA</t>
  </si>
  <si>
    <t>LolCounter.com</t>
  </si>
  <si>
    <t>e9VDX-aaaHjnbC</t>
  </si>
  <si>
    <t>FamilyFriendPoems.com Mobile</t>
  </si>
  <si>
    <t>e9VDX-aaFijAME</t>
  </si>
  <si>
    <t>1626374988779</t>
  </si>
  <si>
    <t>e9VDX-BeBDESzt</t>
  </si>
  <si>
    <t>LetsGoWings.com</t>
  </si>
  <si>
    <t>e9VDX-agBadzUM</t>
  </si>
  <si>
    <t>1571427504811</t>
  </si>
  <si>
    <t>e9VDX-BcaibArd</t>
  </si>
  <si>
    <t>CollectorCarAds.com</t>
  </si>
  <si>
    <t>e9VDX-agHaBpxW</t>
  </si>
  <si>
    <t>Vayagif ES</t>
  </si>
  <si>
    <t>e9VDX-accBIAxO</t>
  </si>
  <si>
    <t>1610370096295</t>
  </si>
  <si>
    <t>e9VDX-BcaeEfMz</t>
  </si>
  <si>
    <t>TechTalkz.com</t>
  </si>
  <si>
    <t>e9VDX-aFaBdMIC</t>
  </si>
  <si>
    <t>1612892712375</t>
  </si>
  <si>
    <t>e9VDX-BJJHKdhv</t>
  </si>
  <si>
    <t>Vocabulix.com</t>
  </si>
  <si>
    <t>e9VDX-aeDDhpGM</t>
  </si>
  <si>
    <t>Jamaica-Star.com</t>
  </si>
  <si>
    <t>e9VDX-aeiHCSUA</t>
  </si>
  <si>
    <t>Xe.com iPhone APP</t>
  </si>
  <si>
    <t>e9VDX-aiBgIIGI</t>
  </si>
  <si>
    <t>1536180428882</t>
  </si>
  <si>
    <t>e9VDX-BBaJCfSl</t>
  </si>
  <si>
    <t>JimHillMedia.com</t>
  </si>
  <si>
    <t>e9VDX-aDFHbOSW</t>
  </si>
  <si>
    <t>Ascodevida ES</t>
  </si>
  <si>
    <t>e9VDX-aJBBIAWK</t>
  </si>
  <si>
    <t>1628045759187</t>
  </si>
  <si>
    <t>e9VDX-BicDCMAr</t>
  </si>
  <si>
    <t>CDRLabs.com</t>
  </si>
  <si>
    <t>e9VDX-aDDBbUjA</t>
  </si>
  <si>
    <t>1616432059485</t>
  </si>
  <si>
    <t>e9VDX-BDicEdtf</t>
  </si>
  <si>
    <t>Geekologie.com</t>
  </si>
  <si>
    <t>e9VDX-aJHJdKlQ</t>
  </si>
  <si>
    <t>Nightlife.ca</t>
  </si>
  <si>
    <t>e9VDX-aHacjUOC</t>
  </si>
  <si>
    <t>1621604043053</t>
  </si>
  <si>
    <t>e9VDX-BcBgGpUf</t>
  </si>
  <si>
    <t>Winster.com</t>
  </si>
  <si>
    <t>e9VDX-aDgifpxM</t>
  </si>
  <si>
    <t>Humorenserie ES</t>
  </si>
  <si>
    <t>e9VDX-aDBajrrM</t>
  </si>
  <si>
    <t>1588270499739</t>
  </si>
  <si>
    <t>e9VDX-BieJCvfd</t>
  </si>
  <si>
    <t>ToyNewsI.com</t>
  </si>
  <si>
    <t>e9VDX-ageidxhC</t>
  </si>
  <si>
    <t>1514827022553</t>
  </si>
  <si>
    <t>e9VDX-BcDeIfMv</t>
  </si>
  <si>
    <t>OneFiveNine.com</t>
  </si>
  <si>
    <t>e9VDX-aBecGKhM</t>
  </si>
  <si>
    <t>1504005899101</t>
  </si>
  <si>
    <t>e9VDX-BDFDItdb</t>
  </si>
  <si>
    <t>AceShowbiz.com</t>
  </si>
  <si>
    <t>e9VDX-acgcICzK</t>
  </si>
  <si>
    <t>1627654130052</t>
  </si>
  <si>
    <t>e9VDX-BFDchnUl</t>
  </si>
  <si>
    <t>Cari.com.my</t>
  </si>
  <si>
    <t>e9VDX-aJgFGAjA</t>
  </si>
  <si>
    <t>1534453088812</t>
  </si>
  <si>
    <t>e9VDX-Bciebznh</t>
  </si>
  <si>
    <t>StudentsReview.com</t>
  </si>
  <si>
    <t>e9VDX-aJHDbjfA</t>
  </si>
  <si>
    <t>1607985307419</t>
  </si>
  <si>
    <t>e9VDX-BaaDBtGb</t>
  </si>
  <si>
    <t>HometownUSA.com</t>
  </si>
  <si>
    <t>e9VDX-aaJHalrW</t>
  </si>
  <si>
    <t>Pai-nok.com</t>
  </si>
  <si>
    <t>e9VDX-aHgaIACK</t>
  </si>
  <si>
    <t>1374861309517</t>
  </si>
  <si>
    <t>e9VDX-BcHidxrd</t>
  </si>
  <si>
    <t>ModifiedCarTrader.com</t>
  </si>
  <si>
    <t>e9VDX-aeiedddG</t>
  </si>
  <si>
    <t>1379573892535</t>
  </si>
  <si>
    <t>e9VDX-BHgaKhGx</t>
  </si>
  <si>
    <t>MyFBCovers.com</t>
  </si>
  <si>
    <t>e9VDX-aiaehQIY</t>
  </si>
  <si>
    <t>1596549600379</t>
  </si>
  <si>
    <t>e9VDX-BiJifbQj</t>
  </si>
  <si>
    <t>TopNews.in</t>
  </si>
  <si>
    <t>e9VDX-aaJgEjtS</t>
  </si>
  <si>
    <t>ScoresandOdds.com</t>
  </si>
  <si>
    <t>e9VDX-aacJKfCI</t>
  </si>
  <si>
    <t>1623672192066</t>
  </si>
  <si>
    <t>e9VDX-BcFcjvfl</t>
  </si>
  <si>
    <t>TREmeritus.com</t>
  </si>
  <si>
    <t>e9VDX-aHiahlpM</t>
  </si>
  <si>
    <t>1632861632598</t>
  </si>
  <si>
    <t>e9VDX-BBecadOt</t>
  </si>
  <si>
    <t>PlanetBollywood.com</t>
  </si>
  <si>
    <t>e9VDX-aiFBaCIU</t>
  </si>
  <si>
    <t>Notengotele ES</t>
  </si>
  <si>
    <t>e9VDX-aDcBIAxY</t>
  </si>
  <si>
    <t>1615945110749</t>
  </si>
  <si>
    <t>e9VDX-BceiEMAf</t>
  </si>
  <si>
    <t>ConsoleSpot.net</t>
  </si>
  <si>
    <t>e9VDX-aiFFdtAI</t>
  </si>
  <si>
    <t>1583575194336</t>
  </si>
  <si>
    <t>e9VDX-BDBcjUQl</t>
  </si>
  <si>
    <t>SuperXV.com</t>
  </si>
  <si>
    <t>e9VDX-aFHahlKW</t>
  </si>
  <si>
    <t>Hotslogs.com</t>
  </si>
  <si>
    <t>e9VDX-aiHgjMSQ</t>
  </si>
  <si>
    <t>Free-E-Cards-Online.com</t>
  </si>
  <si>
    <t>e9VDX-aicaBpfK</t>
  </si>
  <si>
    <t>1495699317371</t>
  </si>
  <si>
    <t>e9VDX-BiFgGQlx</t>
  </si>
  <si>
    <t>Entrance-exam.net</t>
  </si>
  <si>
    <t>e9VDX-acJifQIQ</t>
  </si>
  <si>
    <t>Juganding</t>
  </si>
  <si>
    <t>e9VDX-aFgefKAK</t>
  </si>
  <si>
    <t>Zinet HP ES</t>
  </si>
  <si>
    <t>e9VDX-aFegKbAO</t>
  </si>
  <si>
    <t>1593774325538</t>
  </si>
  <si>
    <t>e9VDX-BDBJdjMh</t>
  </si>
  <si>
    <t>FreewarePocketPC.net</t>
  </si>
  <si>
    <t>e9VDX-agDFCpCQ</t>
  </si>
  <si>
    <t>Viralizalo ES</t>
  </si>
  <si>
    <t>e9VDX-acaeItvW</t>
  </si>
  <si>
    <t>TestPage</t>
  </si>
  <si>
    <t>e9VDX-aFDiKdvQ</t>
  </si>
  <si>
    <t>1543385169693</t>
  </si>
  <si>
    <t>e9VDX-BBcghESh</t>
  </si>
  <si>
    <t>FanFooty.com.au Mobile</t>
  </si>
  <si>
    <t>e9VDX-aicJjbQE</t>
  </si>
  <si>
    <t>BigBrotherNetwork.com Mobile</t>
  </si>
  <si>
    <t>e9VDX-aggHIzfW</t>
  </si>
  <si>
    <t>Symbian-Freeware.com</t>
  </si>
  <si>
    <t>e9VDX-aJBaCWGK</t>
  </si>
  <si>
    <t>1612286682676</t>
  </si>
  <si>
    <t>e9VDX-BiaBIpMv</t>
  </si>
  <si>
    <t>Definicion.de</t>
  </si>
  <si>
    <t>e9VDX-aDDFGOpU</t>
  </si>
  <si>
    <t>1563562039619</t>
  </si>
  <si>
    <t>e9VDX-BgBeEfSj</t>
  </si>
  <si>
    <t>PWTorch.com</t>
  </si>
  <si>
    <t>e9VDX-accBdMOQ</t>
  </si>
  <si>
    <t>T-Nation.com</t>
  </si>
  <si>
    <t>e9VDX-aBBJKEYW</t>
  </si>
  <si>
    <t>1457029529250</t>
  </si>
  <si>
    <t>e9VDX-BcBaCWdt</t>
  </si>
  <si>
    <t>InventorSpot.com</t>
  </si>
  <si>
    <t>e9VDX-aBBHCCxI</t>
  </si>
  <si>
    <t>1413770374720</t>
  </si>
  <si>
    <t>e9VDX-BcHBbGdl</t>
  </si>
  <si>
    <t>ClassicReader.com</t>
  </si>
  <si>
    <t>e9VDX-acJcBtCY</t>
  </si>
  <si>
    <t>1452743558761</t>
  </si>
  <si>
    <t>e9VDX-BJaBhlxz</t>
  </si>
  <si>
    <t>EastWeek.com.hk</t>
  </si>
  <si>
    <t>e9VDX-aFBFfzOG</t>
  </si>
  <si>
    <t>1459999282006</t>
  </si>
  <si>
    <t>e9VDX-BJBgMWpr</t>
  </si>
  <si>
    <t>NewBornBaby.com.au</t>
  </si>
  <si>
    <t>e9VDX-ageBjEWA</t>
  </si>
  <si>
    <t>1594869113598</t>
  </si>
  <si>
    <t>e9VDX-BeBefYbl</t>
  </si>
  <si>
    <t>Sinchew.com.my</t>
  </si>
  <si>
    <t>e9VDX-aceDfIfC</t>
  </si>
  <si>
    <t>1585591529069</t>
  </si>
  <si>
    <t>e9VDX-BaaDClpx</t>
  </si>
  <si>
    <t>DragTimes.com</t>
  </si>
  <si>
    <t>e9VDX-aeBBbUbS</t>
  </si>
  <si>
    <t>1633660770011</t>
  </si>
  <si>
    <t>e9VDX-BBHJnQpr</t>
  </si>
  <si>
    <t>Cricketnmore.com</t>
  </si>
  <si>
    <t>e9VDX-aJeijpGK</t>
  </si>
  <si>
    <t>Cari.com.my Mobile</t>
  </si>
  <si>
    <t>e9VDX-aHBihWKG</t>
  </si>
  <si>
    <t>1574864687260</t>
  </si>
  <si>
    <t>e9VDX-BJaJCfvn</t>
  </si>
  <si>
    <t>FindAGrave.com</t>
  </si>
  <si>
    <t>e9VDX-aDgHbOWS</t>
  </si>
  <si>
    <t>1407873453413</t>
  </si>
  <si>
    <t>e9VDX-BBFgbnfr</t>
  </si>
  <si>
    <t>RxPgOnline.com</t>
  </si>
  <si>
    <t>e9VDX-aicgBYCE</t>
  </si>
  <si>
    <t>1633296863109</t>
  </si>
  <si>
    <t>e9VDX-BDHBbUYl</t>
  </si>
  <si>
    <t>BuddyPic.com</t>
  </si>
  <si>
    <t>e9VDX-acJabEYQ</t>
  </si>
  <si>
    <t>1583267128759</t>
  </si>
  <si>
    <t>e9VDX-BJiaEAWp</t>
  </si>
  <si>
    <t>CheckOutMyInk.com</t>
  </si>
  <si>
    <t>e9VDX-aHDHdGWO</t>
  </si>
  <si>
    <t>Teniaquedecirlo ES</t>
  </si>
  <si>
    <t>e9VDX-aecBIAYI</t>
  </si>
  <si>
    <t>1575341429808</t>
  </si>
  <si>
    <t>e9VDX-BFiFBxlr</t>
  </si>
  <si>
    <t>CyberSleuth-Kids.com</t>
  </si>
  <si>
    <t>e9VDX-aeHJaOKQ</t>
  </si>
  <si>
    <t>BeritaSemasa.com Mobile</t>
  </si>
  <si>
    <t>e9VDX-aiDJhYEU</t>
  </si>
  <si>
    <t>1397307142967</t>
  </si>
  <si>
    <t>e9VDX-BeJadMdx</t>
  </si>
  <si>
    <t>DigYourOwnGrave.com</t>
  </si>
  <si>
    <t>e9VDX-aDBHCrSS</t>
  </si>
  <si>
    <t>FamilyCorner.com</t>
  </si>
  <si>
    <t>e9VDX-aDBcfvCC</t>
  </si>
  <si>
    <t>1623657504062</t>
  </si>
  <si>
    <t>e9VDX-BDaHdvEd</t>
  </si>
  <si>
    <t>FootballTransferLeague.co.uk</t>
  </si>
  <si>
    <t>e9VDX-aaaDdAKM</t>
  </si>
  <si>
    <t>Xe.com iPad APP</t>
  </si>
  <si>
    <t>e9VDX-aFJFIhxM</t>
  </si>
  <si>
    <t>ELEPE ES</t>
  </si>
  <si>
    <t>e9VDX-aJgDGMES</t>
  </si>
  <si>
    <t>1583242839913</t>
  </si>
  <si>
    <t>e9VDX-BBDBnEEp</t>
  </si>
  <si>
    <t>Contestorama.com</t>
  </si>
  <si>
    <t>e9VDX-aeiejjWA</t>
  </si>
  <si>
    <t>LearnersDictionary.com</t>
  </si>
  <si>
    <t>e9VDX-aFgcEdMG</t>
  </si>
  <si>
    <t>1578534771845</t>
  </si>
  <si>
    <t>e9VDX-BHiFldtn</t>
  </si>
  <si>
    <t>MOIllusions.com</t>
  </si>
  <si>
    <t>e9VDX-aDgBIbnI</t>
  </si>
  <si>
    <t>MarvelousNews.com</t>
  </si>
  <si>
    <t>e9VDX-aiiJdzjS</t>
  </si>
  <si>
    <t>1602139426073</t>
  </si>
  <si>
    <t>e9VDX-BaeJCvCb</t>
  </si>
  <si>
    <t>Waleg.com</t>
  </si>
  <si>
    <t>e9VDX-aJegCbzM</t>
  </si>
  <si>
    <t>TrekEarth.com</t>
  </si>
  <si>
    <t>e9VDX-aHgDdQEW</t>
  </si>
  <si>
    <t>NewBornBaby.com.au Mobile</t>
  </si>
  <si>
    <t>e9VDX-aaFBjExO</t>
  </si>
  <si>
    <t>Ultimatemporada ES</t>
  </si>
  <si>
    <t>e9VDX-aHFDfxfM</t>
  </si>
  <si>
    <t>Urbanian ES</t>
  </si>
  <si>
    <t>e9VDX-acaiKdIY</t>
  </si>
  <si>
    <t>1614228098891</t>
  </si>
  <si>
    <t>e9VDX-BcaiCtAz</t>
  </si>
  <si>
    <t>Sina.com</t>
  </si>
  <si>
    <t>e9VDX-aHaFbzWW</t>
  </si>
  <si>
    <t>1613471109247</t>
  </si>
  <si>
    <t>e9VDX-BHJeahjf</t>
  </si>
  <si>
    <t>TimeAndDate.com</t>
  </si>
  <si>
    <t>e9VDX-aHDDaEzQ</t>
  </si>
  <si>
    <t>MediaChinese.com</t>
  </si>
  <si>
    <t>e9VDX-aJeDfIhU</t>
  </si>
  <si>
    <t>1467098366291</t>
  </si>
  <si>
    <t>e9VDX-BgaHbOAv</t>
  </si>
  <si>
    <t>ATimes.com</t>
  </si>
  <si>
    <t>e9VDX-acHgBYtC</t>
  </si>
  <si>
    <t>1606752001501</t>
  </si>
  <si>
    <t>e9VDX-BieJnQGv</t>
  </si>
  <si>
    <t>Sinarharian.com.my Mobile</t>
  </si>
  <si>
    <t>e9VDX-aJcijOYS</t>
  </si>
  <si>
    <t>La Higuera BLAZE ES</t>
  </si>
  <si>
    <t>e9VDX-aggaIOWQ</t>
  </si>
  <si>
    <t>MindSpark.com Internet</t>
  </si>
  <si>
    <t>e9VDX-aJaJhxtQ</t>
  </si>
  <si>
    <t>1630465388036</t>
  </si>
  <si>
    <t>e9VDX-BgieGnxt</t>
  </si>
  <si>
    <t>HkHeadLine.com</t>
  </si>
  <si>
    <t>e9VDX-agBifpfK</t>
  </si>
  <si>
    <t>1568642526987</t>
  </si>
  <si>
    <t>e9VDX-BHFFjzSt</t>
  </si>
  <si>
    <t>Legacy.com</t>
  </si>
  <si>
    <t>e9VDX-aeFchObS</t>
  </si>
  <si>
    <t>1554944997813</t>
  </si>
  <si>
    <t>e9VDX-BgHFEIbx</t>
  </si>
  <si>
    <t>MaxDPS.com</t>
  </si>
  <si>
    <t>e9VDX-aBicdOxU</t>
  </si>
  <si>
    <t>1528761391387</t>
  </si>
  <si>
    <t>e9VDX-BaFgKbCn</t>
  </si>
  <si>
    <t>Interplay Media Snackbar</t>
  </si>
  <si>
    <t>e9VDX-acJDjIMQ</t>
  </si>
  <si>
    <t>1550075085728</t>
  </si>
  <si>
    <t>e9VDX-BBaebYId</t>
  </si>
  <si>
    <t>FreewareFiles.com</t>
  </si>
  <si>
    <t>e9VDX-acaDbIbK</t>
  </si>
  <si>
    <t>Contestory.com</t>
  </si>
  <si>
    <t>e9VDX-aDiejjvQ</t>
  </si>
  <si>
    <t>1548542122050</t>
  </si>
  <si>
    <t>e9VDX-BegFEWrx</t>
  </si>
  <si>
    <t>TheBookOfBiff.com</t>
  </si>
  <si>
    <t>e9VDX-aaHcEdOE</t>
  </si>
  <si>
    <t>OpenxAS Bidder</t>
  </si>
  <si>
    <t>e9VDX-aHiJKGCC</t>
  </si>
  <si>
    <t>1564078906373</t>
  </si>
  <si>
    <t>e9VDX-BFDJEnjz</t>
  </si>
  <si>
    <t>ManualNGuide.com</t>
  </si>
  <si>
    <t>e9VDX-aeegdUhK</t>
  </si>
  <si>
    <t>RoKu US 2</t>
  </si>
  <si>
    <t>e9VDX-aFBaKGMW</t>
  </si>
  <si>
    <t>1512501483162</t>
  </si>
  <si>
    <t>e9VDX-BeaHnMQz</t>
  </si>
  <si>
    <t>Yibada.com</t>
  </si>
  <si>
    <t>e9VDX-aHDHjnpI</t>
  </si>
  <si>
    <t>Concourama.com</t>
  </si>
  <si>
    <t>e9VDX-aciejjvG</t>
  </si>
  <si>
    <t>1547035797542</t>
  </si>
  <si>
    <t>e9VDX-BHJidjGd</t>
  </si>
  <si>
    <t>TrophyManager.com</t>
  </si>
  <si>
    <t>e9VDX-aHBFCOvI</t>
  </si>
  <si>
    <t>1545347727999</t>
  </si>
  <si>
    <t>e9VDX-BHaJCfUt</t>
  </si>
  <si>
    <t>GTABoom.com</t>
  </si>
  <si>
    <t>e9VDX-aJcaChpQ</t>
  </si>
  <si>
    <t>Index US 2</t>
  </si>
  <si>
    <t>e9VDX-aaFHKCOY</t>
  </si>
  <si>
    <t>1536710050053</t>
  </si>
  <si>
    <t>e9VDX-BDFedCrj</t>
  </si>
  <si>
    <t>VGChartz.com</t>
  </si>
  <si>
    <t>e9VDX-aJBBCIYG</t>
  </si>
  <si>
    <t>Cinebit ES</t>
  </si>
  <si>
    <t>e9VDX-aHBFfzpA</t>
  </si>
  <si>
    <t>1601235038189</t>
  </si>
  <si>
    <t>e9VDX-BiFafSUn</t>
  </si>
  <si>
    <t>TheChive.com</t>
  </si>
  <si>
    <t>e9VDX-aDeFfzzA</t>
  </si>
  <si>
    <t>1497122364079</t>
  </si>
  <si>
    <t>e9VDX-BcDFddvt</t>
  </si>
  <si>
    <t>FreeTechBooks.com</t>
  </si>
  <si>
    <t>e9VDX-aHHBCjUO</t>
  </si>
  <si>
    <t>1611797939797</t>
  </si>
  <si>
    <t>e9VDX-BaaDbIAr</t>
  </si>
  <si>
    <t>MoFunZone.com</t>
  </si>
  <si>
    <t>e9VDX-aaJDBUOQ</t>
  </si>
  <si>
    <t>1595563311214</t>
  </si>
  <si>
    <t>e9VDX-BeFHEzMz</t>
  </si>
  <si>
    <t>PinkVilla.com</t>
  </si>
  <si>
    <t>e9VDX-aDcFEhhM</t>
  </si>
  <si>
    <t>Canalvisualbasic ES</t>
  </si>
  <si>
    <t>e9VDX-agBFfzOQ</t>
  </si>
  <si>
    <t>1592560779705</t>
  </si>
  <si>
    <t>e9VDX-BJcedrCt</t>
  </si>
  <si>
    <t>Nitrome.com</t>
  </si>
  <si>
    <t>e9VDX-aDeaCWpQ</t>
  </si>
  <si>
    <t>AdaptvAS Bidder</t>
  </si>
  <si>
    <t>e9VDX-aFHJKfxM</t>
  </si>
  <si>
    <t>FanFooty.com.au</t>
  </si>
  <si>
    <t>e9VDX-aFHcfvzY</t>
  </si>
  <si>
    <t>SuperXV.com - Mobile</t>
  </si>
  <si>
    <t>e9VDX-aDgchOfE</t>
  </si>
  <si>
    <t>1582161029875</t>
  </si>
  <si>
    <t>e9VDX-BeDDGlrh</t>
  </si>
  <si>
    <t>DamasGate.com</t>
  </si>
  <si>
    <t>e9VDX-aigHfOMY</t>
  </si>
  <si>
    <t>1580178276201</t>
  </si>
  <si>
    <t>e9VDX-BaDajrYb</t>
  </si>
  <si>
    <t>UpYim.com</t>
  </si>
  <si>
    <t>e9VDX-aeJJhKfS</t>
  </si>
  <si>
    <t>Cuanta Fauna ES</t>
  </si>
  <si>
    <t>e9VDX-aiDFIvWE</t>
  </si>
  <si>
    <t>Freewheel EU 2</t>
  </si>
  <si>
    <t>e9VDX-aigiKEII</t>
  </si>
  <si>
    <t>1459782458153</t>
  </si>
  <si>
    <t>e9VDX-BDccKYjn</t>
  </si>
  <si>
    <t>GoogleBidder</t>
  </si>
  <si>
    <t>e9VDX-aHcahznA</t>
  </si>
  <si>
    <t>1633074138112</t>
  </si>
  <si>
    <t>e9VDX-BBeaOvfv</t>
  </si>
  <si>
    <t>Kreatua Home ES</t>
  </si>
  <si>
    <t>e9VDX-aecFjzGA</t>
  </si>
  <si>
    <t>1562209696223</t>
  </si>
  <si>
    <t>e9VDX-BJeiKEbb</t>
  </si>
  <si>
    <t>TheBorneoPost.com</t>
  </si>
  <si>
    <t>e9VDX-aagDhpQM</t>
  </si>
  <si>
    <t>Spotrac.com</t>
  </si>
  <si>
    <t>e9VDX-aJBJKfbY</t>
  </si>
  <si>
    <t>Index EU</t>
  </si>
  <si>
    <t>e9VDX-aiHBjUCY</t>
  </si>
  <si>
    <t>1610564949270</t>
  </si>
  <si>
    <t>e9VDX-BiBgKAQf</t>
  </si>
  <si>
    <t>Bartleby.com</t>
  </si>
  <si>
    <t>e9VDX-aHaHKbYK</t>
  </si>
  <si>
    <t>GoogleBidder2</t>
  </si>
  <si>
    <t>e9VDX-acBHKCAI</t>
  </si>
  <si>
    <t>Sing365.com</t>
  </si>
  <si>
    <t>e9VDX-aBcchnpA</t>
  </si>
  <si>
    <t>Poemas-del-alma.com</t>
  </si>
  <si>
    <t>e9VDX-aJHFGphM</t>
  </si>
  <si>
    <t>1608553088191</t>
  </si>
  <si>
    <t>e9VDX-BgeBBQYv</t>
  </si>
  <si>
    <t>Calculator.com</t>
  </si>
  <si>
    <t>e9VDX-accHaKrS</t>
  </si>
  <si>
    <t>dailymedicalinfo.com</t>
  </si>
  <si>
    <t>e9VDX-aDeajSdA</t>
  </si>
  <si>
    <t>1587717955766</t>
  </si>
  <si>
    <t>e9VDX-BDgFjlAl</t>
  </si>
  <si>
    <t>MathWarehouse.com</t>
  </si>
  <si>
    <t>e9VDX-aDBihhOC</t>
  </si>
  <si>
    <t>christian-dogma.com</t>
  </si>
  <si>
    <t>e9VDX-aHcJKffA</t>
  </si>
  <si>
    <t>LearnerDictionary.com-Mobile</t>
  </si>
  <si>
    <t>e9VDX-aaHiIlzG</t>
  </si>
  <si>
    <t>Inquirer.net Mobile</t>
  </si>
  <si>
    <t>e9VDX-aDBFIGrY</t>
  </si>
  <si>
    <t>1536842059971</t>
  </si>
  <si>
    <t>e9VDX-BiJHbpKf</t>
  </si>
  <si>
    <t>MonstersAndCritics.com</t>
  </si>
  <si>
    <t>e9VDX-aFDcGKfE</t>
  </si>
  <si>
    <t>1574864904550</t>
  </si>
  <si>
    <t>e9VDX-BJgJfrMh</t>
  </si>
  <si>
    <t>RootsWeb.com</t>
  </si>
  <si>
    <t>e9VDX-agacfGEU</t>
  </si>
  <si>
    <t>1621555214399</t>
  </si>
  <si>
    <t>e9VDX-BFBDbIGl</t>
  </si>
  <si>
    <t>IconArchive.com</t>
  </si>
  <si>
    <t>e9VDX-aaaeBUSM</t>
  </si>
  <si>
    <t>Kreatua Entertainment ES</t>
  </si>
  <si>
    <t>e9VDX-aeBFjzCE</t>
  </si>
  <si>
    <t>Appnexus US 2</t>
  </si>
  <si>
    <t>e9VDX-aiDHKCKI</t>
  </si>
  <si>
    <t>1597755066055</t>
  </si>
  <si>
    <t>e9VDX-BiccjGbp</t>
  </si>
  <si>
    <t>TeamLiquid.net</t>
  </si>
  <si>
    <t>e9VDX-aHHghfnU</t>
  </si>
  <si>
    <t>1597250709149</t>
  </si>
  <si>
    <t>e9VDX-BHeejYCl</t>
  </si>
  <si>
    <t>Discogs.com</t>
  </si>
  <si>
    <t>e9VDX-aacchnOQ</t>
  </si>
  <si>
    <t>1512424520156</t>
  </si>
  <si>
    <t>e9VDX-BBaDMdCt</t>
  </si>
  <si>
    <t>WorldWeatherOnline.com_Retired</t>
  </si>
  <si>
    <t>e9VDX-aaHcIrxC</t>
  </si>
  <si>
    <t>1604520099147</t>
  </si>
  <si>
    <t>e9VDX-BcJcfhlx</t>
  </si>
  <si>
    <t>Sporcle.com_Old</t>
  </si>
  <si>
    <t>e9VDX-aeBaEOOI</t>
  </si>
  <si>
    <t>Rubicon US 2</t>
  </si>
  <si>
    <t>e9VDX-aJgHKCWG</t>
  </si>
  <si>
    <t>1550012105308</t>
  </si>
  <si>
    <t>e9VDX-BeiFIhth</t>
  </si>
  <si>
    <t>TractorByNet.com</t>
  </si>
  <si>
    <t>e9VDX-aJaDGlhQ</t>
  </si>
  <si>
    <t>OpenX US 2</t>
  </si>
  <si>
    <t>e9VDX-aDBHKCAS</t>
  </si>
  <si>
    <t>1622858567364</t>
  </si>
  <si>
    <t>e9VDX-BcBcjfvl</t>
  </si>
  <si>
    <t>Guardianlv.com</t>
  </si>
  <si>
    <t>e9VDX-aDHghfMG</t>
  </si>
  <si>
    <t>1593423716514</t>
  </si>
  <si>
    <t>e9VDX-BgiJfrSv</t>
  </si>
  <si>
    <t>WebDunia.com</t>
  </si>
  <si>
    <t>e9VDX-aFJBfGAO</t>
  </si>
  <si>
    <t>1556792942372</t>
  </si>
  <si>
    <t>e9VDX-BJBgOOzn</t>
  </si>
  <si>
    <t>Phonearena.com MB</t>
  </si>
  <si>
    <t>e9VDX-aacejxSA</t>
  </si>
  <si>
    <t>Index US</t>
  </si>
  <si>
    <t>e9VDX-aJHBjUdI</t>
  </si>
  <si>
    <t>Kreatua Travel</t>
  </si>
  <si>
    <t>e9VDX-accFjzfG</t>
  </si>
  <si>
    <t>Kreatua Motor ES</t>
  </si>
  <si>
    <t>e9VDX-aBcFjzEW</t>
  </si>
  <si>
    <t>1630038107477</t>
  </si>
  <si>
    <t>e9VDX-BHiaIpEt</t>
  </si>
  <si>
    <t>Motoroids.com</t>
  </si>
  <si>
    <t>e9VDX-agBFGOjG</t>
  </si>
  <si>
    <t>Notodocoches ES</t>
  </si>
  <si>
    <t>e9VDX-acFDGlYE</t>
  </si>
  <si>
    <t>Pubmatic US</t>
  </si>
  <si>
    <t>e9VDX-aJFBjtvQ</t>
  </si>
  <si>
    <t>1580393727772</t>
  </si>
  <si>
    <t>e9VDX-BDBgKpIx</t>
  </si>
  <si>
    <t>KhasKhabar.com</t>
  </si>
  <si>
    <t>e9VDX-agJghUpS</t>
  </si>
  <si>
    <t>Pubmatic US 2</t>
  </si>
  <si>
    <t>e9VDX-aeBHKCbC</t>
  </si>
  <si>
    <t>1575131232481</t>
  </si>
  <si>
    <t>e9VDX-BBaFdSEl</t>
  </si>
  <si>
    <t>Phoronix.com</t>
  </si>
  <si>
    <t>e9VDX-aDcBCxUK</t>
  </si>
  <si>
    <t>1551117362050</t>
  </si>
  <si>
    <t>e9VDX-BHBaOUWp</t>
  </si>
  <si>
    <t>Mutually.com</t>
  </si>
  <si>
    <t>e9VDX-aHaFjYzM</t>
  </si>
  <si>
    <t>1542354090648</t>
  </si>
  <si>
    <t>e9VDX-BgeDbISj</t>
  </si>
  <si>
    <t>GSMArena.com</t>
  </si>
  <si>
    <t>e9VDX-aFceBvCC</t>
  </si>
  <si>
    <t>1568885383669</t>
  </si>
  <si>
    <t>e9VDX-BJgBjtzn</t>
  </si>
  <si>
    <t>ScamAdviser.com</t>
  </si>
  <si>
    <t>e9VDX-aJgahlIO</t>
  </si>
  <si>
    <t>1604419116316</t>
  </si>
  <si>
    <t>e9VDX-BeHiOStp</t>
  </si>
  <si>
    <t>BusyTeacher.org</t>
  </si>
  <si>
    <t>e9VDX-aeiejYQQ</t>
  </si>
  <si>
    <t>1580318789411</t>
  </si>
  <si>
    <t>e9VDX-BJFDBUCt</t>
  </si>
  <si>
    <t>WeatherForYou.com</t>
  </si>
  <si>
    <t>e9VDX-aBDiaMhQ</t>
  </si>
  <si>
    <t>MAD.com</t>
  </si>
  <si>
    <t>e9VDX-agFiGEpK</t>
  </si>
  <si>
    <t>1510635588418</t>
  </si>
  <si>
    <t>e9VDX-BigFldMf</t>
  </si>
  <si>
    <t>2GB.com</t>
  </si>
  <si>
    <t>e9VDX-aeFBIbjW</t>
  </si>
  <si>
    <t>Internet brands Auto Mobile</t>
  </si>
  <si>
    <t>e9VDX-acBJhxUU</t>
  </si>
  <si>
    <t>1572305728028</t>
  </si>
  <si>
    <t>e9VDX-BHFaGWjj</t>
  </si>
  <si>
    <t>Topix.com Desktop</t>
  </si>
  <si>
    <t>e9VDX-aggafSxO</t>
  </si>
  <si>
    <t>1499678619515</t>
  </si>
  <si>
    <t>e9VDX-BaFHbOrt</t>
  </si>
  <si>
    <t>AmericanDreamCars.com</t>
  </si>
  <si>
    <t>e9VDX-aeaHBzfK</t>
  </si>
  <si>
    <t>1529215240268</t>
  </si>
  <si>
    <t>e9VDX-BJJcISIh</t>
  </si>
  <si>
    <t>Jollyhoo.com</t>
  </si>
  <si>
    <t>e9VDX-aHegGQhQ</t>
  </si>
  <si>
    <t>Kreatua HP ES</t>
  </si>
  <si>
    <t>e9VDX-agBFjzCY</t>
  </si>
  <si>
    <t>AOL US 2</t>
  </si>
  <si>
    <t>e9VDX-accHKCEE</t>
  </si>
  <si>
    <t>MYSITENAME.COM TEST</t>
  </si>
  <si>
    <t>e9VDX-aBeabEfA</t>
  </si>
  <si>
    <t>1593600456296</t>
  </si>
  <si>
    <t>e9VDX-BHaeEUjn</t>
  </si>
  <si>
    <t>HairFinder.com</t>
  </si>
  <si>
    <t>e9VDX-aFDBEbOG</t>
  </si>
  <si>
    <t>Appnexus AERO 2</t>
  </si>
  <si>
    <t>e9VDX-aeDHKCIU</t>
  </si>
  <si>
    <t>1578118583471</t>
  </si>
  <si>
    <t>e9VDX-BcHaIOYz</t>
  </si>
  <si>
    <t>SarayaNews.com</t>
  </si>
  <si>
    <t>e9VDX-aaBFGOGY</t>
  </si>
  <si>
    <t>1535636915370</t>
  </si>
  <si>
    <t>e9VDX-BgcgMhxt</t>
  </si>
  <si>
    <t>DefinicionABC.com</t>
  </si>
  <si>
    <t>e9VDX-acDeIUhK</t>
  </si>
  <si>
    <t>1622665598538</t>
  </si>
  <si>
    <t>e9VDX-BiHeBvWn</t>
  </si>
  <si>
    <t>FBorFW.com</t>
  </si>
  <si>
    <t>e9VDX-agFibQGM</t>
  </si>
  <si>
    <t>Kreatua Business ES</t>
  </si>
  <si>
    <t>e9VDX-aFBFjzCO</t>
  </si>
  <si>
    <t>1608560840181</t>
  </si>
  <si>
    <t>e9VDX-BaegCQQr</t>
  </si>
  <si>
    <t>Wrestling-Edge.com</t>
  </si>
  <si>
    <t>e9VDX-aaHDbxWE</t>
  </si>
  <si>
    <t>MarunadanMalayalee.com Mobile</t>
  </si>
  <si>
    <t>e9VDX-aHFFIWdM</t>
  </si>
  <si>
    <t>BanatStyleGames.com</t>
  </si>
  <si>
    <t>e9VDX-aHFFjzSS</t>
  </si>
  <si>
    <t>1607519743424</t>
  </si>
  <si>
    <t>e9VDX-BDgJnQMp</t>
  </si>
  <si>
    <t>Zoomd.com</t>
  </si>
  <si>
    <t>e9VDX-aFeijpEW</t>
  </si>
  <si>
    <t>1629123903876</t>
  </si>
  <si>
    <t>e9VDX-BJBBMAKt</t>
  </si>
  <si>
    <t>ClubeDoHardware.com.br</t>
  </si>
  <si>
    <t>e9VDX-aDiBIQpQ</t>
  </si>
  <si>
    <t>1616778190242</t>
  </si>
  <si>
    <t>e9VDX-BJgghfKt</t>
  </si>
  <si>
    <t>D1g.com</t>
  </si>
  <si>
    <t>e9VDX-aDaDfWKS</t>
  </si>
  <si>
    <t>1554783232055</t>
  </si>
  <si>
    <t>e9VDX-BeeFflEv</t>
  </si>
  <si>
    <t>NationMaster.com</t>
  </si>
  <si>
    <t>e9VDX-aJcDEtfM</t>
  </si>
  <si>
    <t>1571777262225</t>
  </si>
  <si>
    <t>e9VDX-BDccOxxv</t>
  </si>
  <si>
    <t>CosmicBook.news</t>
  </si>
  <si>
    <t>e9VDX-aJgFjzxI</t>
  </si>
  <si>
    <t>1541668232227</t>
  </si>
  <si>
    <t>e9VDX-BaceppQf</t>
  </si>
  <si>
    <t>shoofmax_instream</t>
  </si>
  <si>
    <t>e9VDX-aaaiKdIE</t>
  </si>
  <si>
    <t>1582774973308</t>
  </si>
  <si>
    <t>e9VDX-BBccjUtn</t>
  </si>
  <si>
    <t>Basic-Mathematics.com</t>
  </si>
  <si>
    <t>e9VDX-aiHahlMA</t>
  </si>
  <si>
    <t>1421423827944</t>
  </si>
  <si>
    <t>e9VDX-BeiBErbt</t>
  </si>
  <si>
    <t>QuoteLand.com</t>
  </si>
  <si>
    <t>e9VDX-aDiidxvI</t>
  </si>
  <si>
    <t>PinkMonkey.com</t>
  </si>
  <si>
    <t>e9VDX-aJgDBUGO</t>
  </si>
  <si>
    <t>GuangMing.com.my</t>
  </si>
  <si>
    <t>e9VDX-aDeDfIfM</t>
  </si>
  <si>
    <t>1593433629995</t>
  </si>
  <si>
    <t>e9VDX-BgcHEKhp</t>
  </si>
  <si>
    <t>TheFunTimesGuide.com</t>
  </si>
  <si>
    <t>e9VDX-aaeedrGY</t>
  </si>
  <si>
    <t>LyricsMania.com</t>
  </si>
  <si>
    <t>e9VDX-acaHbnzG</t>
  </si>
  <si>
    <t>FleaFlicker.com</t>
  </si>
  <si>
    <t>e9VDX-aDHaKhjE</t>
  </si>
  <si>
    <t>1629053266162</t>
  </si>
  <si>
    <t>e9VDX-BDgJGUzf</t>
  </si>
  <si>
    <t>Ammonnews.net</t>
  </si>
  <si>
    <t>e9VDX-aeeFGOUA</t>
  </si>
  <si>
    <t>Assawsana.com</t>
  </si>
  <si>
    <t>e9VDX-aiaiKdlG</t>
  </si>
  <si>
    <t>e9VDX-BBegQhrv</t>
  </si>
  <si>
    <t>Wego.com</t>
  </si>
  <si>
    <t>e9VDX-aBHaKhIK</t>
  </si>
  <si>
    <t>ChicagoArchitecture.Info</t>
  </si>
  <si>
    <t>e9VDX-aHeeBvKO</t>
  </si>
  <si>
    <t>1574369673415</t>
  </si>
  <si>
    <t>e9VDX-BgFHCdOr</t>
  </si>
  <si>
    <t>ArcaMax.com</t>
  </si>
  <si>
    <t>e9VDX-aBcgbMUC</t>
  </si>
  <si>
    <t>1590046292125</t>
  </si>
  <si>
    <t>e9VDX-BDFeBvMx</t>
  </si>
  <si>
    <t>EURweb.com</t>
  </si>
  <si>
    <t>e9VDX-aiiiandO</t>
  </si>
  <si>
    <t>NBADraft.net</t>
  </si>
  <si>
    <t>e9VDX-aigaKhhG</t>
  </si>
  <si>
    <t>ADEX_Test</t>
  </si>
  <si>
    <t>e9VDX-aDFaKhbM</t>
  </si>
  <si>
    <t>Ahram.org.eg</t>
  </si>
  <si>
    <t>e9VDX-aaDFjzII</t>
  </si>
  <si>
    <t>123HelpMe.com</t>
  </si>
  <si>
    <t>e9VDX-acaHhUSA</t>
  </si>
  <si>
    <t>1587381315397</t>
  </si>
  <si>
    <t>e9VDX-BceFdSUf</t>
  </si>
  <si>
    <t>iPhoneHacks.com</t>
  </si>
  <si>
    <t>e9VDX-aBgBCYjA</t>
  </si>
  <si>
    <t>eremnews.com</t>
  </si>
  <si>
    <t>e9VDX-aiiHKddO</t>
  </si>
  <si>
    <t>1530466310646</t>
  </si>
  <si>
    <t>e9VDX-BFBcMQQh</t>
  </si>
  <si>
    <t>MyDramaList.com</t>
  </si>
  <si>
    <t>e9VDX-aieijAlK</t>
  </si>
  <si>
    <t>MySinchew.com</t>
  </si>
  <si>
    <t>e9VDX-aHeDfIhA</t>
  </si>
  <si>
    <t>Almaany</t>
  </si>
  <si>
    <t>e9VDX-aBDgKAvE</t>
  </si>
  <si>
    <t>1553712845245</t>
  </si>
  <si>
    <t>e9VDX-BFeDbIrz</t>
  </si>
  <si>
    <t>PlentyOfFish.com</t>
  </si>
  <si>
    <t>e9VDX-aeceBvbS</t>
  </si>
  <si>
    <t>1622220163539</t>
  </si>
  <si>
    <t>e9VDX-BFgDMSvz</t>
  </si>
  <si>
    <t>DroidViews.com</t>
  </si>
  <si>
    <t>e9VDX-aJgJjCfY</t>
  </si>
  <si>
    <t>1610564961217</t>
  </si>
  <si>
    <t>e9VDX-BgeelQlx</t>
  </si>
  <si>
    <t>Cram.com</t>
  </si>
  <si>
    <t>e9VDX-agcFIvrO</t>
  </si>
  <si>
    <t>Newsgur ES</t>
  </si>
  <si>
    <t>e9VDX-aFiHKdCK</t>
  </si>
  <si>
    <t>1455272983529</t>
  </si>
  <si>
    <t>e9VDX-BiHBnEWr</t>
  </si>
  <si>
    <t>Studies</t>
  </si>
  <si>
    <t>e9VDX-aHHgKbMW</t>
  </si>
  <si>
    <t>GBCA 2</t>
  </si>
  <si>
    <t>e9VDX-ageHKCnK</t>
  </si>
  <si>
    <t>1574855530110</t>
  </si>
  <si>
    <t>e9VDX-BBcJdjpj</t>
  </si>
  <si>
    <t>Zamzar.com_Retired</t>
  </si>
  <si>
    <t>e9VDX-aHDFCpdA</t>
  </si>
  <si>
    <t>1581537514647</t>
  </si>
  <si>
    <t>e9VDX-BgDBjtMv</t>
  </si>
  <si>
    <t>Tip.it</t>
  </si>
  <si>
    <t>e9VDX-aBgahlfM</t>
  </si>
  <si>
    <t>e9VDX-BBiJCGxf</t>
  </si>
  <si>
    <t>NewFaces.com</t>
  </si>
  <si>
    <t>e9VDX-aaDibpWM</t>
  </si>
  <si>
    <t>GBUK</t>
  </si>
  <si>
    <t>e9VDX-aJHcISAO</t>
  </si>
  <si>
    <t>GBAERO</t>
  </si>
  <si>
    <t>e9VDX-aeFFIWCI</t>
  </si>
  <si>
    <t>Appnexus US</t>
  </si>
  <si>
    <t>e9VDX-aiFcjGnC</t>
  </si>
  <si>
    <t>GBCA</t>
  </si>
  <si>
    <t>e9VDX-aJBcIrdM</t>
  </si>
  <si>
    <t>UClick.com</t>
  </si>
  <si>
    <t>e9VDX-aeaafdfC</t>
  </si>
  <si>
    <t>Kreatua BB ES</t>
  </si>
  <si>
    <t>e9VDX-aHiFKAEG</t>
  </si>
  <si>
    <t>RosePingouin.com</t>
  </si>
  <si>
    <t>e9VDX-aBgDjIAS</t>
  </si>
  <si>
    <t>STHeadline.com</t>
  </si>
  <si>
    <t>e9VDX-aFBifpfA</t>
  </si>
  <si>
    <t>Genealogy.com</t>
  </si>
  <si>
    <t>e9VDX-aHacfGfE</t>
  </si>
  <si>
    <t>AndroidFreeware.mobi</t>
  </si>
  <si>
    <t>e9VDX-aDDBjtlQ</t>
  </si>
  <si>
    <t>Winnersandwhiners.com</t>
  </si>
  <si>
    <t>e9VDX-aDBJKEzQ</t>
  </si>
  <si>
    <t>GaraaNews.com</t>
  </si>
  <si>
    <t>e9VDX-aDiHhvxE</t>
  </si>
  <si>
    <t>1571142987878</t>
  </si>
  <si>
    <t>e9VDX-BccalKEv</t>
  </si>
  <si>
    <t>123NewYear.com</t>
  </si>
  <si>
    <t>e9VDX-agBFIGtC</t>
  </si>
  <si>
    <t>StudyMode.com</t>
  </si>
  <si>
    <t>e9VDX-aaciIlGA</t>
  </si>
  <si>
    <t>1570586920716</t>
  </si>
  <si>
    <t>e9VDX-BeBghtKf</t>
  </si>
  <si>
    <t>ON.CC</t>
  </si>
  <si>
    <t>e9VDX-aiHHGdlK</t>
  </si>
  <si>
    <t>AndroidFreeware.net</t>
  </si>
  <si>
    <t>e9VDX-agFafStS</t>
  </si>
  <si>
    <t>DotnetSpider.com</t>
  </si>
  <si>
    <t>e9VDX-aJHJbdhE</t>
  </si>
  <si>
    <t>1628105568988</t>
  </si>
  <si>
    <t>e9VDX-BieepbGj</t>
  </si>
  <si>
    <t>DolarToday.com</t>
  </si>
  <si>
    <t>e9VDX-aFagKAlE</t>
  </si>
  <si>
    <t>1264881562849</t>
  </si>
  <si>
    <t>e9VDX-BcaabdQb</t>
  </si>
  <si>
    <t>Alphabet-Soup.net</t>
  </si>
  <si>
    <t>e9VDX-acHBBrIU</t>
  </si>
  <si>
    <t>1633468912463</t>
  </si>
  <si>
    <t>e9VDX-BFDBEQIx</t>
  </si>
  <si>
    <t>TeamAndroid.com</t>
  </si>
  <si>
    <t>e9VDX-aiDidxEA</t>
  </si>
  <si>
    <t>Index EU 2</t>
  </si>
  <si>
    <t>e9VDX-aJeHKCOO</t>
  </si>
  <si>
    <t>1492072242679</t>
  </si>
  <si>
    <t>e9VDX-BHgHMYUp</t>
  </si>
  <si>
    <t>IAfrica.com</t>
  </si>
  <si>
    <t>e9VDX-aiBcjfxS</t>
  </si>
  <si>
    <t>ASBN-NYMTA</t>
  </si>
  <si>
    <t>e9VDX-aeHaKhjO</t>
  </si>
  <si>
    <t>1553565254479</t>
  </si>
  <si>
    <t>e9VDX-BBJghUnv</t>
  </si>
  <si>
    <t>LeagueUnlimited.com</t>
  </si>
  <si>
    <t>e9VDX-aiciGEEQ</t>
  </si>
  <si>
    <t>AdaptvEU Bidder</t>
  </si>
  <si>
    <t>e9VDX-agHJKfxW</t>
  </si>
  <si>
    <t>1617692930577</t>
  </si>
  <si>
    <t>e9VDX-BaecEdCr</t>
  </si>
  <si>
    <t>ECoustics.com</t>
  </si>
  <si>
    <t>e9VDX-agcJdjrG</t>
  </si>
  <si>
    <t>1631344795360</t>
  </si>
  <si>
    <t>e9VDX-BaJaGIbl</t>
  </si>
  <si>
    <t>ICBSE.com</t>
  </si>
  <si>
    <t>e9VDX-aBcgfMIK</t>
  </si>
  <si>
    <t>Rubicon US</t>
  </si>
  <si>
    <t>e9VDX-aHHajSQC</t>
  </si>
  <si>
    <t>1583753659851</t>
  </si>
  <si>
    <t>e9VDX-BcJeMUSv</t>
  </si>
  <si>
    <t>ComputerHoy ES</t>
  </si>
  <si>
    <t>e9VDX-aFaBjEGG</t>
  </si>
  <si>
    <t>1534977744505</t>
  </si>
  <si>
    <t>e9VDX-BJiJEOEt</t>
  </si>
  <si>
    <t>PWMania.com</t>
  </si>
  <si>
    <t>e9VDX-acaHdvdS</t>
  </si>
  <si>
    <t>PubmaticEU Bidder</t>
  </si>
  <si>
    <t>e9VDX-aFiJKGbI</t>
  </si>
  <si>
    <t>Oyunlar1.com</t>
  </si>
  <si>
    <t>e9VDX-aHiFdtlM</t>
  </si>
  <si>
    <t>1633575064540</t>
  </si>
  <si>
    <t>e9VDX-BFgHhGvr</t>
  </si>
  <si>
    <t>ProKerala.com</t>
  </si>
  <si>
    <t>e9VDX-acgDfxhK</t>
  </si>
  <si>
    <t>1494674751153</t>
  </si>
  <si>
    <t>e9VDX-BgiBMQfd</t>
  </si>
  <si>
    <t>PlanetDestiny.com_Retired</t>
  </si>
  <si>
    <t>e9VDX-aJcJjbQO</t>
  </si>
  <si>
    <t>Appnexus EU</t>
  </si>
  <si>
    <t>e9VDX-aicejjAM</t>
  </si>
  <si>
    <t>Yahoo Asia2</t>
  </si>
  <si>
    <t>e9VDX-accJKfdC</t>
  </si>
  <si>
    <t>Pubmatic EU 2</t>
  </si>
  <si>
    <t>e9VDX-aHFHKCrQ</t>
  </si>
  <si>
    <t>1628594868563</t>
  </si>
  <si>
    <t>e9VDX-BaHBCYMn</t>
  </si>
  <si>
    <t>IndiaForums.com</t>
  </si>
  <si>
    <t>e9VDX-aJFiCfCG</t>
  </si>
  <si>
    <t>1594055111239</t>
  </si>
  <si>
    <t>e9VDX-BDiFMhhf</t>
  </si>
  <si>
    <t>SpeedSociety.com</t>
  </si>
  <si>
    <t>e9VDX-aiaeItYE</t>
  </si>
  <si>
    <t>SuperSentai.com</t>
  </si>
  <si>
    <t>e9VDX-aeFJCvhK</t>
  </si>
  <si>
    <t>1437500963328</t>
  </si>
  <si>
    <t>e9VDX-BcJFMWfh</t>
  </si>
  <si>
    <t>CNBCAfrica.com</t>
  </si>
  <si>
    <t>e9VDX-aFDBjErU</t>
  </si>
  <si>
    <t>elbalad.news</t>
  </si>
  <si>
    <t>e9VDX-aBDFjzIS</t>
  </si>
  <si>
    <t>1507714033694</t>
  </si>
  <si>
    <t>e9VDX-BHciIlIt</t>
  </si>
  <si>
    <t>MotoMedia.nl</t>
  </si>
  <si>
    <t>Beatriz Lirola</t>
  </si>
  <si>
    <t>e9VDX-aiceOMEA</t>
  </si>
  <si>
    <t>e9VDX-agJDGMpC</t>
  </si>
  <si>
    <t>1595457126933</t>
  </si>
  <si>
    <t>e9VDX-BHcHpfjr</t>
  </si>
  <si>
    <t>AdvRider.com</t>
  </si>
  <si>
    <t>e9VDX-aJDgKAYG</t>
  </si>
  <si>
    <t>BusinessInsider ES</t>
  </si>
  <si>
    <t>e9VDX-aaciKdpW</t>
  </si>
  <si>
    <t>1562914330097</t>
  </si>
  <si>
    <t>e9VDX-BgcDGlOf</t>
  </si>
  <si>
    <t>CarList.my</t>
  </si>
  <si>
    <t>e9VDX-acgHfOKQ</t>
  </si>
  <si>
    <t>Masrawy.com</t>
  </si>
  <si>
    <t>e9VDX-aiiiKEQA</t>
  </si>
  <si>
    <t>Adobe</t>
  </si>
  <si>
    <t>e9VDX-aiiaKhOY</t>
  </si>
  <si>
    <t>1516993269654</t>
  </si>
  <si>
    <t>e9VDX-BeaBllKj</t>
  </si>
  <si>
    <t>Petmd.com</t>
  </si>
  <si>
    <t>e9VDX-aHHFIhQO</t>
  </si>
  <si>
    <t>1583345671262</t>
  </si>
  <si>
    <t>e9VDX-BFiHOCQt</t>
  </si>
  <si>
    <t>Weblogs ES</t>
  </si>
  <si>
    <t>e9VDX-aHeiKEAG</t>
  </si>
  <si>
    <t>1548729740027</t>
  </si>
  <si>
    <t>e9VDX-BecBnEbx</t>
  </si>
  <si>
    <t>QatarLiving.com</t>
  </si>
  <si>
    <t>e9VDX-aBiejjUW</t>
  </si>
  <si>
    <t>Ourtime.com</t>
  </si>
  <si>
    <t>e9VDX-aaHFIhnW</t>
  </si>
  <si>
    <t>Appnexus ASIA 2</t>
  </si>
  <si>
    <t>e9VDX-aFDHKCjE</t>
  </si>
  <si>
    <t>GBASIA 2</t>
  </si>
  <si>
    <t>e9VDX-aFeHKCnA</t>
  </si>
  <si>
    <t>Appnexus CA 2</t>
  </si>
  <si>
    <t>e9VDX-agDHKCjO</t>
  </si>
  <si>
    <t>Diario de Navarra BB ES</t>
  </si>
  <si>
    <t>e9VDX-agHBjfhO</t>
  </si>
  <si>
    <t>YahooEU Bidder</t>
  </si>
  <si>
    <t>e9VDX-aHgJKfUK</t>
  </si>
  <si>
    <t>Interplay Media</t>
  </si>
  <si>
    <t>e9VDX-aBJchOpY</t>
  </si>
  <si>
    <t>e9VDX-BaBipvKf</t>
  </si>
  <si>
    <t>VozPopuli BB ES</t>
  </si>
  <si>
    <t>e9VDX-aegiKEGU</t>
  </si>
  <si>
    <t>Sulekha.com INTL</t>
  </si>
  <si>
    <t>e9VDX-aaJiGfCM</t>
  </si>
  <si>
    <t>IndexEU Bidder</t>
  </si>
  <si>
    <t>e9VDX-aBJJKGdQ</t>
  </si>
  <si>
    <t>1584628652241</t>
  </si>
  <si>
    <t>e9VDX-BiBeOMAf</t>
  </si>
  <si>
    <t>RUltimaHora Snackbar ES Retired</t>
  </si>
  <si>
    <t>e9VDX-acJejYtS</t>
  </si>
  <si>
    <t>Futbolia ES</t>
  </si>
  <si>
    <t>e9VDX-aFFHhvMK</t>
  </si>
  <si>
    <t>Newspapers.com</t>
  </si>
  <si>
    <t>e9VDX-aJgFjlCS</t>
  </si>
  <si>
    <t>AOL US</t>
  </si>
  <si>
    <t>e9VDX-acBFjKGU</t>
  </si>
  <si>
    <t>RUBICONAERO US</t>
  </si>
  <si>
    <t>e9VDX-aBiajSrQ</t>
  </si>
  <si>
    <t>1529484067416</t>
  </si>
  <si>
    <t>e9VDX-BDFJnQIt</t>
  </si>
  <si>
    <t>ETToday.net</t>
  </si>
  <si>
    <t>e9VDX-aiDijpCE</t>
  </si>
  <si>
    <t>Top10listas Snackbar ES</t>
  </si>
  <si>
    <t>e9VDX-aiFFIWdW</t>
  </si>
  <si>
    <t>Yahoo US 2</t>
  </si>
  <si>
    <t>e9VDX-aeBJKfAA</t>
  </si>
  <si>
    <t>AolEU Bidder</t>
  </si>
  <si>
    <t>e9VDX-aDHJKfWS</t>
  </si>
  <si>
    <t>Vocento BB ES</t>
  </si>
  <si>
    <t>e9VDX-accHIYOY</t>
  </si>
  <si>
    <t>1527840837113</t>
  </si>
  <si>
    <t>e9VDX-BaFanrUb</t>
  </si>
  <si>
    <t>Yicai.com</t>
  </si>
  <si>
    <t>e9VDX-aiiijpvK</t>
  </si>
  <si>
    <t>1541406746574</t>
  </si>
  <si>
    <t>e9VDX-BceefYMf</t>
  </si>
  <si>
    <t>Utusan.com.my</t>
  </si>
  <si>
    <t>e9VDX-aagDfIMA</t>
  </si>
  <si>
    <t>OpenXAero US 2</t>
  </si>
  <si>
    <t>e9VDX-aDgHKCtY</t>
  </si>
  <si>
    <t>1572614194299</t>
  </si>
  <si>
    <t>e9VDX-BJDFEhnr</t>
  </si>
  <si>
    <t>Geeky-Gadgets.com</t>
  </si>
  <si>
    <t>e9VDX-aaecdOIA</t>
  </si>
  <si>
    <t>1525852029654</t>
  </si>
  <si>
    <t>e9VDX-BFHcOjxf</t>
  </si>
  <si>
    <t>Fotor.com</t>
  </si>
  <si>
    <t>e9VDX-aaeDjWnG</t>
  </si>
  <si>
    <t>trabalhosfeitos.com</t>
  </si>
  <si>
    <t>e9VDX-aiDgIxIQ</t>
  </si>
  <si>
    <t>1616555669806</t>
  </si>
  <si>
    <t>e9VDX-BHJJljvf</t>
  </si>
  <si>
    <t>CarBuddy.com.au</t>
  </si>
  <si>
    <t>e9VDX-agaFIGpG</t>
  </si>
  <si>
    <t>Rubicon ASIA</t>
  </si>
  <si>
    <t>e9VDX-aJHajSQW</t>
  </si>
  <si>
    <t>RubiconAero US 2</t>
  </si>
  <si>
    <t>e9VDX-aggHKCvC</t>
  </si>
  <si>
    <t>Brainly Media</t>
  </si>
  <si>
    <t>e9VDX-aDBiKdnE</t>
  </si>
  <si>
    <t>1368019372974</t>
  </si>
  <si>
    <t>e9VDX-BHiHIKtj</t>
  </si>
  <si>
    <t>SnackbarTestTags</t>
  </si>
  <si>
    <t>e9VDX-aDFihIdM</t>
  </si>
  <si>
    <t>1571420425928</t>
  </si>
  <si>
    <t>e9VDX-BcFafdxp</t>
  </si>
  <si>
    <t>Davesgarden.com</t>
  </si>
  <si>
    <t>e9VDX-aHHihIMS</t>
  </si>
  <si>
    <t>Voces ES</t>
  </si>
  <si>
    <t>e9VDX-aFHHjOdY</t>
  </si>
  <si>
    <t>OpenX Asia 2</t>
  </si>
  <si>
    <t>e9VDX-aJFHKCSK</t>
  </si>
  <si>
    <t>Axel Springer BB ES</t>
  </si>
  <si>
    <t>e9VDX-aJFajdOO</t>
  </si>
  <si>
    <t>1633249049926</t>
  </si>
  <si>
    <t>e9VDX-BicabEAb</t>
  </si>
  <si>
    <t>GeekZone.co.nz</t>
  </si>
  <si>
    <t>e9VDX-aiiBBrOY</t>
  </si>
  <si>
    <t>1516802475544</t>
  </si>
  <si>
    <t>e9VDX-BBBFMvAd</t>
  </si>
  <si>
    <t>TheSouthAfrican.com</t>
  </si>
  <si>
    <t>e9VDX-acHajdtO</t>
  </si>
  <si>
    <t>Appnexus AERO</t>
  </si>
  <si>
    <t>e9VDX-aJcejjAW</t>
  </si>
  <si>
    <t>Diario de Navarra SKIN</t>
  </si>
  <si>
    <t>e9VDX-aHDJGfUO</t>
  </si>
  <si>
    <t>e9VDX-BeeFpCrh</t>
  </si>
  <si>
    <t>News.com.au_MB</t>
  </si>
  <si>
    <t>Shaleen Sinha</t>
  </si>
  <si>
    <t>e9VDX-aHceMttU</t>
  </si>
  <si>
    <t>e9VDX-agBgKApK</t>
  </si>
  <si>
    <t>1585580661484</t>
  </si>
  <si>
    <t>e9VDX-BcDgIxGj</t>
  </si>
  <si>
    <t>Massarius Desktop NL</t>
  </si>
  <si>
    <t>e9VDX-aJeFIWAK</t>
  </si>
  <si>
    <t>Sensacine ES</t>
  </si>
  <si>
    <t>e9VDX-acacjUME</t>
  </si>
  <si>
    <t>Ampliffy BTF ES</t>
  </si>
  <si>
    <t>e9VDX-aigcjGQY</t>
  </si>
  <si>
    <t>BlackPeopleMeet.com</t>
  </si>
  <si>
    <t>e9VDX-aJBadlbA</t>
  </si>
  <si>
    <t>Voces 300x600 ES</t>
  </si>
  <si>
    <t>e9VDX-agHHjOEI</t>
  </si>
  <si>
    <t>Kosmo.com.my</t>
  </si>
  <si>
    <t>e9VDX-aBgDfIMK</t>
  </si>
  <si>
    <t>LaVozdeGalicia 300x600 ES</t>
  </si>
  <si>
    <t>e9VDX-agiiIMfK</t>
  </si>
  <si>
    <t>Ticbeat ES</t>
  </si>
  <si>
    <t>e9VDX-aFaiKdKC</t>
  </si>
  <si>
    <t>ShareJunction.com Mobile</t>
  </si>
  <si>
    <t>e9VDX-ageHIKdO</t>
  </si>
  <si>
    <t>1627156379423</t>
  </si>
  <si>
    <t>e9VDX-BgiapzMj</t>
  </si>
  <si>
    <t>Gulf365.co</t>
  </si>
  <si>
    <t>e9VDX-aaBJKEYM</t>
  </si>
  <si>
    <t>Dostor</t>
  </si>
  <si>
    <t>e9VDX-aiFJKfQY</t>
  </si>
  <si>
    <t>UpYim.com Mobile</t>
  </si>
  <si>
    <t>e9VDX-aHDejjdY</t>
  </si>
  <si>
    <t>DoItYourself.com</t>
  </si>
  <si>
    <t>e9VDX-aiJHEljG</t>
  </si>
  <si>
    <t>1497495994086</t>
  </si>
  <si>
    <t>e9VDX-BFFalzMd</t>
  </si>
  <si>
    <t>NST.com.my</t>
  </si>
  <si>
    <t>e9VDX-aBFBIQdI</t>
  </si>
  <si>
    <t>Navarra 300x600 ES</t>
  </si>
  <si>
    <t>e9VDX-aaaajrMM</t>
  </si>
  <si>
    <t>ArcaMax.com-Mobile</t>
  </si>
  <si>
    <t>e9VDX-aJFghUbM</t>
  </si>
  <si>
    <t>1590526213398</t>
  </si>
  <si>
    <t>e9VDX-BHFJljfv</t>
  </si>
  <si>
    <t>OhBabyNames.com</t>
  </si>
  <si>
    <t>e9VDX-aBieIGfQ</t>
  </si>
  <si>
    <t>IndexAS Bidder</t>
  </si>
  <si>
    <t>e9VDX-aaJJKGdG</t>
  </si>
  <si>
    <t>1606236408155</t>
  </si>
  <si>
    <t>e9VDX-Bigifpzl</t>
  </si>
  <si>
    <t>MocoSpace.com</t>
  </si>
  <si>
    <t>e9VDX-aDeafdUC</t>
  </si>
  <si>
    <t>1408009069656</t>
  </si>
  <si>
    <t>e9VDX-BBJJhYzf</t>
  </si>
  <si>
    <t>Ohbulan.com Mobile</t>
  </si>
  <si>
    <t>e9VDX-aHgFIhMS</t>
  </si>
  <si>
    <t>Ampliffy 300x600 ES</t>
  </si>
  <si>
    <t>e9VDX-aHJBjUKG</t>
  </si>
  <si>
    <t>1633549760989</t>
  </si>
  <si>
    <t>e9VDX-BJFalznr</t>
  </si>
  <si>
    <t>postdigitalmedia_AdoTube</t>
  </si>
  <si>
    <t>e9VDX-acFBIQdS</t>
  </si>
  <si>
    <t>1631197971025</t>
  </si>
  <si>
    <t>e9VDX-BDJcOKEd</t>
  </si>
  <si>
    <t>overwolf_Instream</t>
  </si>
  <si>
    <t>e9VDX-aDeDjWOK</t>
  </si>
  <si>
    <t>1633338642748</t>
  </si>
  <si>
    <t>e9VDX-BgFeQEYr</t>
  </si>
  <si>
    <t>dailymotion_Instream</t>
  </si>
  <si>
    <t>e9VDX-aJeaKGzY</t>
  </si>
  <si>
    <t>1633090797974</t>
  </si>
  <si>
    <t>e9VDX-BeHgObAb</t>
  </si>
  <si>
    <t>vppgaming_AdoTube</t>
  </si>
  <si>
    <t>e9VDX-ageBjtQQ</t>
  </si>
  <si>
    <t>1633596519747</t>
  </si>
  <si>
    <t>e9VDX-BFFgMxdn</t>
  </si>
  <si>
    <t>rtl_Instream_US</t>
  </si>
  <si>
    <t>e9VDX-aFJiKESS</t>
  </si>
  <si>
    <t>rtl_Instream_APAC</t>
  </si>
  <si>
    <t>e9VDX-aJJHKdhU</t>
  </si>
  <si>
    <t>1633668737946</t>
  </si>
  <si>
    <t>e9VDX-BiDgnlrp</t>
  </si>
  <si>
    <t>vidgyor_AdoTube</t>
  </si>
  <si>
    <t>e9VDX-aHaHjndU</t>
  </si>
  <si>
    <t>1614626274459</t>
  </si>
  <si>
    <t>e9VDX-BJecpnCl</t>
  </si>
  <si>
    <t>Brainly_Instream</t>
  </si>
  <si>
    <t>e9VDX-aHHHKCzI</t>
  </si>
  <si>
    <t>rtl_AdoTube</t>
  </si>
  <si>
    <t>e9VDX-aHHBjfhY</t>
  </si>
  <si>
    <t>rtl_Outstream</t>
  </si>
  <si>
    <t>e9VDX-agBJKfAU</t>
  </si>
  <si>
    <t>1633601604943</t>
  </si>
  <si>
    <t>e9VDX-BFaipvIh</t>
  </si>
  <si>
    <t>zinet_Instream</t>
  </si>
  <si>
    <t>e9VDX-aiFiKEEM</t>
  </si>
  <si>
    <t>postdigitalmedia_Mobile_Instream</t>
  </si>
  <si>
    <t>e9VDX-aFJFKAhI</t>
  </si>
  <si>
    <t>1633428988634</t>
  </si>
  <si>
    <t>e9VDX-BFHcQChb</t>
  </si>
  <si>
    <t>eldesmarque_Outstream</t>
  </si>
  <si>
    <t>e9VDX-aeFJKfpK</t>
  </si>
  <si>
    <t>1587892223667</t>
  </si>
  <si>
    <t>e9VDX-BgJDpAMj</t>
  </si>
  <si>
    <t>kongregate_Instream</t>
  </si>
  <si>
    <t>e9VDX-aHJFKAIC</t>
  </si>
  <si>
    <t>1633184048225</t>
  </si>
  <si>
    <t>e9VDX-BcHDpAdd</t>
  </si>
  <si>
    <t>exentech_Instream2</t>
  </si>
  <si>
    <t>e9VDX-aBJFKAfU</t>
  </si>
  <si>
    <t>1632265954022</t>
  </si>
  <si>
    <t>e9VDX-BBDcnfrb</t>
  </si>
  <si>
    <t>Esimedia_Instream</t>
  </si>
  <si>
    <t>e9VDX-aiggKbjK</t>
  </si>
  <si>
    <t>e9VDX-BHigMxpv</t>
  </si>
  <si>
    <t>ampliffy_AdoTube</t>
  </si>
  <si>
    <t>e9VDX-aHiBjflU</t>
  </si>
  <si>
    <t>1548931274875</t>
  </si>
  <si>
    <t>e9VDX-BJHgltxn</t>
  </si>
  <si>
    <t>gameranger_AdoTube</t>
  </si>
  <si>
    <t>e9VDX-aeDJIMxW</t>
  </si>
  <si>
    <t>rtl_Instream_MENA</t>
  </si>
  <si>
    <t>e9VDX-aFeiKdzM</t>
  </si>
  <si>
    <t>1614624182639</t>
  </si>
  <si>
    <t>e9VDX-BBaaOUQl</t>
  </si>
  <si>
    <t>urdupoint_Instream</t>
  </si>
  <si>
    <t>e9VDX-aDaFjYxY</t>
  </si>
  <si>
    <t>1633121913486</t>
  </si>
  <si>
    <t>e9VDX-BccapYnt</t>
  </si>
  <si>
    <t>fodors_Instream</t>
  </si>
  <si>
    <t>e9VDX-aiJiKEtW</t>
  </si>
  <si>
    <t>1633345312876</t>
  </si>
  <si>
    <t>e9VDX-BJagQhfn</t>
  </si>
  <si>
    <t>motorsport_instream</t>
  </si>
  <si>
    <t>e9VDX-aggaKhGM</t>
  </si>
  <si>
    <t>1633007904666</t>
  </si>
  <si>
    <t>e9VDX-BeiFnKWv</t>
  </si>
  <si>
    <t>massarius_Instream</t>
  </si>
  <si>
    <t>e9VDX-aHHaKhKS</t>
  </si>
  <si>
    <t>e9VDX-BcecnUpx</t>
  </si>
  <si>
    <t>unidad_AdoTube</t>
  </si>
  <si>
    <t>e9VDX-acaajrnG</t>
  </si>
  <si>
    <t>e9VDX-BecelQdl</t>
  </si>
  <si>
    <t>watchlakorn_AdoTube</t>
  </si>
  <si>
    <t>e9VDX-aDBiIldI</t>
  </si>
  <si>
    <t>1633626389300</t>
  </si>
  <si>
    <t>e9VDX-BgaBpKzl</t>
  </si>
  <si>
    <t>Britannica_Instream</t>
  </si>
  <si>
    <t>e9VDX-aaaHKbvS</t>
  </si>
  <si>
    <t>1584957988152</t>
  </si>
  <si>
    <t>e9VDX-BiDcQbSv</t>
  </si>
  <si>
    <t>elespanol_Instream</t>
  </si>
  <si>
    <t>e9VDX-aacaKGOU</t>
  </si>
  <si>
    <t>e9VDX-BJeJlxxj</t>
  </si>
  <si>
    <t>gan_AdoTube</t>
  </si>
  <si>
    <t>e9VDX-aHHaIpAW</t>
  </si>
  <si>
    <t>1633520114708</t>
  </si>
  <si>
    <t>e9VDX-BcJgObGz</t>
  </si>
  <si>
    <t>abscbn_AdoTube</t>
  </si>
  <si>
    <t>e9VDX-acFBjtSY</t>
  </si>
  <si>
    <t>1632864744372</t>
  </si>
  <si>
    <t>e9VDX-BciHMzAj</t>
  </si>
  <si>
    <t>jeddahbikes_AdoTube</t>
  </si>
  <si>
    <t>e9VDX-acgcjGOQ</t>
  </si>
  <si>
    <t>1614659206884</t>
  </si>
  <si>
    <t>e9VDX-BcccQbMr</t>
  </si>
  <si>
    <t>documaniatv_Instream</t>
  </si>
  <si>
    <t>e9VDX-aJDJKfjQ</t>
  </si>
  <si>
    <t>1616752700363</t>
  </si>
  <si>
    <t>e9VDX-BJBcnUhb</t>
  </si>
  <si>
    <t>evonia_AdoTube</t>
  </si>
  <si>
    <t>e9VDX-aJiJjrIG</t>
  </si>
  <si>
    <t>1614626313873</t>
  </si>
  <si>
    <t>e9VDX-BDDJpIKx</t>
  </si>
  <si>
    <t>SendToNews_Instream</t>
  </si>
  <si>
    <t>e9VDX-aJHgKbnQ</t>
  </si>
  <si>
    <t>1633418581595</t>
  </si>
  <si>
    <t>e9VDX-BJgDQdrf</t>
  </si>
  <si>
    <t>summitmedia_instream</t>
  </si>
  <si>
    <t>e9VDX-aecaKGQI</t>
  </si>
  <si>
    <t>1633377356153</t>
  </si>
  <si>
    <t>e9VDX-BHDapYtn</t>
  </si>
  <si>
    <t>consequenceofsound_Instream</t>
  </si>
  <si>
    <t>e9VDX-acaJKEvK</t>
  </si>
  <si>
    <t>documaniatv_Mobile_Instream</t>
  </si>
  <si>
    <t>e9VDX-aaFaKhAI</t>
  </si>
  <si>
    <t>evonia_AdoTube_all</t>
  </si>
  <si>
    <t>e9VDX-aFBcjUrE</t>
  </si>
  <si>
    <t>1583051964121</t>
  </si>
  <si>
    <t>e9VDX-BHDcQbSl</t>
  </si>
  <si>
    <t>diariodenavarra_Outstream</t>
  </si>
  <si>
    <t>e9VDX-aceJKfKU</t>
  </si>
  <si>
    <t>1586207313894</t>
  </si>
  <si>
    <t>e9VDX-BBienjjf</t>
  </si>
  <si>
    <t>kikvid_AdoTube</t>
  </si>
  <si>
    <t>e9VDX-aBBgjlSW</t>
  </si>
  <si>
    <t>1558097267129</t>
  </si>
  <si>
    <t>e9VDX-BcBiOdbd</t>
  </si>
  <si>
    <t>webedia_AdoTube</t>
  </si>
  <si>
    <t>e9VDX-aJBcjUSS</t>
  </si>
  <si>
    <t>massarius_Outstream</t>
  </si>
  <si>
    <t>e9VDX-aJFJKfrI</t>
  </si>
  <si>
    <t>1589648870761</t>
  </si>
  <si>
    <t>e9VDX-BaienjIv</t>
  </si>
  <si>
    <t>kikvidmobile_Mobile_AdoTube</t>
  </si>
  <si>
    <t>e9VDX-aaBgjlSM</t>
  </si>
  <si>
    <t>1632148300657</t>
  </si>
  <si>
    <t>e9VDX-BgBBpzxx</t>
  </si>
  <si>
    <t>hancinema_instream</t>
  </si>
  <si>
    <t>e9VDX-aHBJKfbE</t>
  </si>
  <si>
    <t>1564396983626</t>
  </si>
  <si>
    <t>e9VDX-BDgilWQh</t>
  </si>
  <si>
    <t>videovalis_AdoTube</t>
  </si>
  <si>
    <t>e9VDX-aJDaIOMG</t>
  </si>
  <si>
    <t>1592265529301</t>
  </si>
  <si>
    <t>e9VDX-BciepQOb</t>
  </si>
  <si>
    <t>secretchina_instream</t>
  </si>
  <si>
    <t>e9VDX-agaiKdKM</t>
  </si>
  <si>
    <t>1611821777041</t>
  </si>
  <si>
    <t>e9VDX-BeDDMSKb</t>
  </si>
  <si>
    <t>filmon_AdoTube</t>
  </si>
  <si>
    <t>e9VDX-ageJjbxC</t>
  </si>
  <si>
    <t>rtl_Instream_CA_French</t>
  </si>
  <si>
    <t>e9VDX-aHDiKdWK</t>
  </si>
  <si>
    <t>1604245511776</t>
  </si>
  <si>
    <t>e9VDX-BcBBOWhd</t>
  </si>
  <si>
    <t>thisoldhouse_Instream</t>
  </si>
  <si>
    <t>e9VDX-aeDFjzjW</t>
  </si>
  <si>
    <t>filmon_Instream2</t>
  </si>
  <si>
    <t>e9VDX-aFiFKAdM</t>
  </si>
  <si>
    <t>1628173454664</t>
  </si>
  <si>
    <t>e9VDX-BgBejxQn</t>
  </si>
  <si>
    <t>test_AdoTube</t>
  </si>
  <si>
    <t>e9VDX-aJeejjIO</t>
  </si>
  <si>
    <t>letssingit.com Mobile</t>
  </si>
  <si>
    <t>e9VDX-aeiDjIjO</t>
  </si>
  <si>
    <t>1580214885000</t>
  </si>
  <si>
    <t>e9VDX-BcFDItCr</t>
  </si>
  <si>
    <t>SuperBru.com - Mobile</t>
  </si>
  <si>
    <t>e9VDX-aHDDIECG</t>
  </si>
  <si>
    <t>Webedia 300x600</t>
  </si>
  <si>
    <t>e9VDX-aeacjUMY</t>
  </si>
  <si>
    <t>AddValueMedia ES_COVID</t>
  </si>
  <si>
    <t>e9VDX-aFcaKGQS</t>
  </si>
  <si>
    <t>Ampliffy ES_COVID</t>
  </si>
  <si>
    <t>e9VDX-agcaKGrC</t>
  </si>
  <si>
    <t>Elyrics.net Mobile</t>
  </si>
  <si>
    <t>e9VDX-aJgFIWIC</t>
  </si>
  <si>
    <t>Navarra ES_COVID</t>
  </si>
  <si>
    <t>e9VDX-aHcaKGrM</t>
  </si>
  <si>
    <t>1591078493410</t>
  </si>
  <si>
    <t>e9VDX-BaDDlOth</t>
  </si>
  <si>
    <t>SportsLens.com</t>
  </si>
  <si>
    <t>e9VDX-aaFHIKfC</t>
  </si>
  <si>
    <t>1424870787335</t>
  </si>
  <si>
    <t>e9VDX-BDJBMQhv</t>
  </si>
  <si>
    <t>BrandDeli.nl Desktop MB</t>
  </si>
  <si>
    <t>e9VDX-aJiDjIlM</t>
  </si>
  <si>
    <t>1556002128891</t>
  </si>
  <si>
    <t>e9VDX-BceDjWOb</t>
  </si>
  <si>
    <t>devinapptest</t>
  </si>
  <si>
    <t>e9VDX-acDJhYCM</t>
  </si>
  <si>
    <t>Zinet ES_COVID</t>
  </si>
  <si>
    <t>e9VDX-aicaKGrW</t>
  </si>
  <si>
    <t>BrandDeli.nl Mobile MB</t>
  </si>
  <si>
    <t>e9VDX-aaJDjIlW</t>
  </si>
  <si>
    <t>Unidad ES_COVID</t>
  </si>
  <si>
    <t>e9VDX-aJcaKGSG</t>
  </si>
  <si>
    <t>Interplay Media Mobile</t>
  </si>
  <si>
    <t>e9VDX-aBJDjIMG</t>
  </si>
  <si>
    <t>1428507156463</t>
  </si>
  <si>
    <t>e9VDX-BHHalzUp</t>
  </si>
  <si>
    <t>RTLNieuws.nl - MB</t>
  </si>
  <si>
    <t>e9VDX-acgBIQhO</t>
  </si>
  <si>
    <t>VozPopuli ES_COVID</t>
  </si>
  <si>
    <t>e9VDX-aaDaKGSQ</t>
  </si>
  <si>
    <t>TheDrum</t>
  </si>
  <si>
    <t>e9VDX-aBcgKArI</t>
  </si>
  <si>
    <t>1511161369872</t>
  </si>
  <si>
    <t>e9VDX-BgeBMppt</t>
  </si>
  <si>
    <t>ProductReview.com.au Mobile</t>
  </si>
  <si>
    <t>e9VDX-aDiJjClI</t>
  </si>
  <si>
    <t>Diario de Navarra ES_COVID</t>
  </si>
  <si>
    <t>e9VDX-aBDaKGtA</t>
  </si>
  <si>
    <t>1556255052623</t>
  </si>
  <si>
    <t>e9VDX-BFJJInvj</t>
  </si>
  <si>
    <t>GhanaWeb.com</t>
  </si>
  <si>
    <t>e9VDX-aiHeGnUQ</t>
  </si>
  <si>
    <t>ElEspanol ES_COVID</t>
  </si>
  <si>
    <t>e9VDX-acDaKGtK</t>
  </si>
  <si>
    <t>Serra ES_COVID</t>
  </si>
  <si>
    <t>e9VDX-aDDaKGtU</t>
  </si>
  <si>
    <t>1580120362837</t>
  </si>
  <si>
    <t>e9VDX-BHHDKlWd</t>
  </si>
  <si>
    <t>Rich Media Test Account</t>
  </si>
  <si>
    <t>e9VDX-aicFhSdC</t>
  </si>
  <si>
    <t>Diario de Navarra Snackbar ES</t>
  </si>
  <si>
    <t>e9VDX-acHaGhUM</t>
  </si>
  <si>
    <t>BoatAdvice.com.au</t>
  </si>
  <si>
    <t>e9VDX-aiJDjIOY</t>
  </si>
  <si>
    <t>BigFooty.com_Mobile</t>
  </si>
  <si>
    <t>e9VDX-aJiJjCnQ</t>
  </si>
  <si>
    <t>LVG ES_COVID</t>
  </si>
  <si>
    <t>e9VDX-aHDaKGvI</t>
  </si>
  <si>
    <t>1489657646815</t>
  </si>
  <si>
    <t>e9VDX-BeJcjhAz</t>
  </si>
  <si>
    <t>Brabys.com</t>
  </si>
  <si>
    <t>e9VDX-aDBHhGbQ</t>
  </si>
  <si>
    <t>Massarius_COVID</t>
  </si>
  <si>
    <t>e9VDX-aJDaKGWC</t>
  </si>
  <si>
    <t>APAC Test</t>
  </si>
  <si>
    <t>e9VDX-aJcafdOS</t>
  </si>
  <si>
    <t>Car.com.hk</t>
  </si>
  <si>
    <t>e9VDX-aBFifpSW</t>
  </si>
  <si>
    <t>CocaCola</t>
  </si>
  <si>
    <t>e9VDX-aeccjUUQ</t>
  </si>
  <si>
    <t>Chevrolet_Index_TTD</t>
  </si>
  <si>
    <t>e9VDX-agDgKAxC</t>
  </si>
  <si>
    <t>Opensooq</t>
  </si>
  <si>
    <t>e9VDX-aHeaKGzE</t>
  </si>
  <si>
    <t>AppsnackMobileWeb</t>
  </si>
  <si>
    <t>e9VDX-accHhGfC</t>
  </si>
  <si>
    <t>1457583211921</t>
  </si>
  <si>
    <t>e9VDX-BJcJnpzn</t>
  </si>
  <si>
    <t>Pixnet.net</t>
  </si>
  <si>
    <t>e9VDX-aJBijOUW</t>
  </si>
  <si>
    <t>CarList.my mobile</t>
  </si>
  <si>
    <t>e9VDX-aJccjUWO</t>
  </si>
  <si>
    <t>SpotX EU 2</t>
  </si>
  <si>
    <t>e9VDX-aieaKGzO</t>
  </si>
  <si>
    <t>1545399234914</t>
  </si>
  <si>
    <t>e9VDX-BFDJnQbv</t>
  </si>
  <si>
    <t>groupcerise_AdoTub</t>
  </si>
  <si>
    <t>e9VDX-aacijOvG</t>
  </si>
  <si>
    <t>e9VDX-BiaBMAGn</t>
  </si>
  <si>
    <t>Adotube1</t>
  </si>
  <si>
    <t>e9VDX-aciBIQpG</t>
  </si>
  <si>
    <t>NCB</t>
  </si>
  <si>
    <t>e9VDX-aBFaKhAS</t>
  </si>
  <si>
    <t>Index_Trade_Desk</t>
  </si>
  <si>
    <t>e9VDX-aDcijOWK</t>
  </si>
  <si>
    <t>SuiteRDV_Tubemogul_VDXinstream</t>
  </si>
  <si>
    <t>e9VDX-acegKAzK</t>
  </si>
  <si>
    <t>Chemistry.com</t>
  </si>
  <si>
    <t>e9VDX-aHDBhMIS</t>
  </si>
  <si>
    <t>Index_Adhesion</t>
  </si>
  <si>
    <t>e9VDX-aecijOWU</t>
  </si>
  <si>
    <t>ABCTestSite</t>
  </si>
  <si>
    <t>e9VDX-aFFaKhCG</t>
  </si>
  <si>
    <t>Hellooha.com</t>
  </si>
  <si>
    <t>e9VDX-agegKbAY</t>
  </si>
  <si>
    <t>1561085719776</t>
  </si>
  <si>
    <t>e9VDX-BaieMUOf</t>
  </si>
  <si>
    <t>Cari_mobile_instream</t>
  </si>
  <si>
    <t>e9VDX-agFaKhCQ</t>
  </si>
  <si>
    <t>1611143178128</t>
  </si>
  <si>
    <t>e9VDX-BJeHpfSd</t>
  </si>
  <si>
    <t>Fonearena.com MB</t>
  </si>
  <si>
    <t>e9VDX-aHegKbbI</t>
  </si>
  <si>
    <t>Sinarharian.com.my</t>
  </si>
  <si>
    <t>e9VDX-aicijOYI</t>
  </si>
  <si>
    <t>Malavida SKIN</t>
  </si>
  <si>
    <t>e9VDX-aFaFGOfA</t>
  </si>
  <si>
    <t>e9VDX-BeceMtSr</t>
  </si>
  <si>
    <t>Moeders MB</t>
  </si>
  <si>
    <t>e9VDX-aBBajCWC</t>
  </si>
  <si>
    <t>Coles_Index_AU</t>
  </si>
  <si>
    <t>e9VDX-aBDijOzM</t>
  </si>
  <si>
    <t>Tieners 10 - 16 jaar MB</t>
  </si>
  <si>
    <t>e9VDX-acBajCWM</t>
  </si>
  <si>
    <t>Food MB</t>
  </si>
  <si>
    <t>e9VDX-aDBajCWW</t>
  </si>
  <si>
    <t>Coles_Index_NZ</t>
  </si>
  <si>
    <t>e9VDX-acDijOzW</t>
  </si>
  <si>
    <t>Fashion Beauty vrouwen MB</t>
  </si>
  <si>
    <t>e9VDX-aeBajCxG</t>
  </si>
  <si>
    <t>Almowaten.net</t>
  </si>
  <si>
    <t>e9VDX-acgaKhEY</t>
  </si>
  <si>
    <t>Uitgaan-muziek MB</t>
  </si>
  <si>
    <t>e9VDX-aFBajCxQ</t>
  </si>
  <si>
    <t>Pixnet.net_Mobile</t>
  </si>
  <si>
    <t>e9VDX-aeDijpAQ</t>
  </si>
  <si>
    <t>1580775581549</t>
  </si>
  <si>
    <t>e9VDX-BHaipGOl</t>
  </si>
  <si>
    <t>Shmoop_Instream</t>
  </si>
  <si>
    <t>e9VDX-aeFgKbEA</t>
  </si>
  <si>
    <t>Travel HPM MB</t>
  </si>
  <si>
    <t>e9VDX-agBajCYA</t>
  </si>
  <si>
    <t>geocom</t>
  </si>
  <si>
    <t>e9VDX-aegaKhfS</t>
  </si>
  <si>
    <t>DemoSite</t>
  </si>
  <si>
    <t>e9VDX-aFFgKbEK</t>
  </si>
  <si>
    <t>Appnexus CA</t>
  </si>
  <si>
    <t>e9VDX-agcejIzS</t>
  </si>
  <si>
    <t>Fashion Mannen MB</t>
  </si>
  <si>
    <t>e9VDX-aHBajCYK</t>
  </si>
  <si>
    <t>Appnexus NZ</t>
  </si>
  <si>
    <t>e9VDX-aHcejjAC</t>
  </si>
  <si>
    <t>1456987024277</t>
  </si>
  <si>
    <t>e9VDX-BHFinOxv</t>
  </si>
  <si>
    <t>CNWNews.com_Mobile</t>
  </si>
  <si>
    <t>e9VDX-aHDijpbU</t>
  </si>
  <si>
    <t>Ichacha.net_Mobile</t>
  </si>
  <si>
    <t>e9VDX-aJDijpCO</t>
  </si>
  <si>
    <t>GhanaWeb.com Mobile</t>
  </si>
  <si>
    <t>e9VDX-aaBgIWxW</t>
  </si>
  <si>
    <t>1583081440143</t>
  </si>
  <si>
    <t>e9VDX-BiHDjIhh</t>
  </si>
  <si>
    <t>FantasyPros.com</t>
  </si>
  <si>
    <t>e9VDX-aDeHhGnE</t>
  </si>
  <si>
    <t>Yahoo AERO</t>
  </si>
  <si>
    <t>e9VDX-aBDejjbQ</t>
  </si>
  <si>
    <t>ETToday.net Mobile</t>
  </si>
  <si>
    <t>e9VDX-aBeijpdI</t>
  </si>
  <si>
    <t>VdxRichmedia</t>
  </si>
  <si>
    <t>e9VDX-acggKbhC</t>
  </si>
  <si>
    <t>videovalis_Instream_US</t>
  </si>
  <si>
    <t>e9VDX-aDggKbhM</t>
  </si>
  <si>
    <t>1444906110656</t>
  </si>
  <si>
    <t>e9VDX-Bcgehrdt</t>
  </si>
  <si>
    <t>KiniBiz.com</t>
  </si>
  <si>
    <t>e9VDX-aHHJhYtU</t>
  </si>
  <si>
    <t>KiniTV.com</t>
  </si>
  <si>
    <t>e9VDX-aiHJhYUE</t>
  </si>
  <si>
    <t>1589804587426</t>
  </si>
  <si>
    <t>e9VDX-BDFDjWSh</t>
  </si>
  <si>
    <t>FootballMedia.com</t>
  </si>
  <si>
    <t>e9VDX-aagBhMrO</t>
  </si>
  <si>
    <t>Massarius_Hotpink</t>
  </si>
  <si>
    <t>e9VDX-aHFcjvhI</t>
  </si>
  <si>
    <t>Philstar.com - Mobile</t>
  </si>
  <si>
    <t>e9VDX-aaiJhYUY</t>
  </si>
  <si>
    <t>1554955121880</t>
  </si>
  <si>
    <t>e9VDX-BgBHlUlt</t>
  </si>
  <si>
    <t>TheSkop.com</t>
  </si>
  <si>
    <t>e9VDX-aJDejjES</t>
  </si>
  <si>
    <t>Nst.com.my - Mobile</t>
  </si>
  <si>
    <t>e9VDX-aaBcIrAA</t>
  </si>
  <si>
    <t>Bharian.com.my - Mobile</t>
  </si>
  <si>
    <t>e9VDX-aBBcIrAK</t>
  </si>
  <si>
    <t>BMWCPO_TTD_Cadreon</t>
  </si>
  <si>
    <t>e9VDX-aJggKbjU</t>
  </si>
  <si>
    <t>TheHypedGeek.com</t>
  </si>
  <si>
    <t>e9VDX-aaeejjfC</t>
  </si>
  <si>
    <t>1455861994319</t>
  </si>
  <si>
    <t>e9VDX-BiBafSfd</t>
  </si>
  <si>
    <t>Denys.com</t>
  </si>
  <si>
    <t>e9VDX-aaiaKhlW</t>
  </si>
  <si>
    <t>1522588076982</t>
  </si>
  <si>
    <t>e9VDX-BgcanCQf</t>
  </si>
  <si>
    <t>TheMalayMailOnline.com</t>
  </si>
  <si>
    <t>e9VDX-aceejjfW</t>
  </si>
  <si>
    <t>Pepsi_UAE</t>
  </si>
  <si>
    <t>e9VDX-acFijphO</t>
  </si>
  <si>
    <t>1475593079328</t>
  </si>
  <si>
    <t>e9VDX-BHBelQAt</t>
  </si>
  <si>
    <t>Naij.com</t>
  </si>
  <si>
    <t>e9VDX-aeaiIKzW</t>
  </si>
  <si>
    <t>PGAtour_TTD</t>
  </si>
  <si>
    <t>e9VDX-acHgKbKY</t>
  </si>
  <si>
    <t>YahooX US</t>
  </si>
  <si>
    <t>e9VDX-agDajdfS</t>
  </si>
  <si>
    <t>Study</t>
  </si>
  <si>
    <t>e9VDX-agHgKbMM</t>
  </si>
  <si>
    <t>VerticalScope.com_New</t>
  </si>
  <si>
    <t>e9VDX-aHiaKhOO</t>
  </si>
  <si>
    <t>1633671404277</t>
  </si>
  <si>
    <t>e9VDX-BDgHQjMt</t>
  </si>
  <si>
    <t>SportsKeeda.com</t>
  </si>
  <si>
    <t>e9VDX-aJiaKhpI</t>
  </si>
  <si>
    <t>Obox media English</t>
  </si>
  <si>
    <t>e9VDX-aBgijplA</t>
  </si>
  <si>
    <t>FlyerTalk.com</t>
  </si>
  <si>
    <t>e9VDX-aDHFCpQW</t>
  </si>
  <si>
    <t>VDX_Inframe</t>
  </si>
  <si>
    <t>e9VDX-aaigKbOA</t>
  </si>
  <si>
    <t>1628748535854</t>
  </si>
  <si>
    <t>e9VDX-BigHQjOr</t>
  </si>
  <si>
    <t>DeccanHerald_Instream</t>
  </si>
  <si>
    <t>e9VDX-aaJaKhpS</t>
  </si>
  <si>
    <t>1633604220371</t>
  </si>
  <si>
    <t>e9VDX-BJgHQjpb</t>
  </si>
  <si>
    <t>RhymeZone.com</t>
  </si>
  <si>
    <t>e9VDX-aBJaKhQC</t>
  </si>
  <si>
    <t>1519936637010</t>
  </si>
  <si>
    <t>e9VDX-BcDelQGn</t>
  </si>
  <si>
    <t>imvu_Adotube</t>
  </si>
  <si>
    <t>e9VDX-aFBiIlEC</t>
  </si>
  <si>
    <t>InfoIdiomas LATAM</t>
  </si>
  <si>
    <t>e9VDX-aDHcjvnM</t>
  </si>
  <si>
    <t>jstest</t>
  </si>
  <si>
    <t>e9VDX-agJJhzbC</t>
  </si>
  <si>
    <t>1626975638941</t>
  </si>
  <si>
    <t>e9VDX-BDHHQjQp</t>
  </si>
  <si>
    <t>justjaredcom_instream</t>
  </si>
  <si>
    <t>e9VDX-acJaKhQM</t>
  </si>
  <si>
    <t>1592514723422</t>
  </si>
  <si>
    <t>e9VDX-BBcFddrn</t>
  </si>
  <si>
    <t>NetWeather.Tv</t>
  </si>
  <si>
    <t>e9VDX-aggBCjQI</t>
  </si>
  <si>
    <t>jstestasync</t>
  </si>
  <si>
    <t>e9VDX-aHJJhzbM</t>
  </si>
  <si>
    <t>sporcle_instream</t>
  </si>
  <si>
    <t>e9VDX-aDJaKhQW</t>
  </si>
  <si>
    <t>jstestfb</t>
  </si>
  <si>
    <t>e9VDX-aiJJhzbW</t>
  </si>
  <si>
    <t>arcamax_instream</t>
  </si>
  <si>
    <t>e9VDX-aeJaKhrG</t>
  </si>
  <si>
    <t>jstestasyncfb</t>
  </si>
  <si>
    <t>e9VDX-aJJJhzCG</t>
  </si>
  <si>
    <t>1633672637980</t>
  </si>
  <si>
    <t>e9VDX-BaiHQjth</t>
  </si>
  <si>
    <t>ABPLive.com</t>
  </si>
  <si>
    <t>e9VDX-aFJaKhrQ</t>
  </si>
  <si>
    <t>EquineHits.com</t>
  </si>
  <si>
    <t>e9VDX-aHaidhxM</t>
  </si>
  <si>
    <t>1435043625772</t>
  </si>
  <si>
    <t>e9VDX-BFgaIAbr</t>
  </si>
  <si>
    <t>Sanoman_new</t>
  </si>
  <si>
    <t>e9VDX-agHcjvOQ</t>
  </si>
  <si>
    <t>1535988765071</t>
  </si>
  <si>
    <t>e9VDX-BaaapjKr</t>
  </si>
  <si>
    <t>TimesLive.co.za</t>
  </si>
  <si>
    <t>e9VDX-agigKbQI</t>
  </si>
  <si>
    <t>jstestopt</t>
  </si>
  <si>
    <t>e9VDX-aaaahzCQ</t>
  </si>
  <si>
    <t>1633341975053</t>
  </si>
  <si>
    <t>e9VDX-BeiHQjUv</t>
  </si>
  <si>
    <t>Times Internet_News</t>
  </si>
  <si>
    <t>e9VDX-agJaKhSA</t>
  </si>
  <si>
    <t>Aldar Properties</t>
  </si>
  <si>
    <t>e9VDX-aHigKbQS</t>
  </si>
  <si>
    <t>jstestoptasync</t>
  </si>
  <si>
    <t>e9VDX-aBaahzdA</t>
  </si>
  <si>
    <t>Times Internet_Lifestyle</t>
  </si>
  <si>
    <t>e9VDX-aHJaKhSK</t>
  </si>
  <si>
    <t>jstestoptfb</t>
  </si>
  <si>
    <t>e9VDX-acaahzdK</t>
  </si>
  <si>
    <t>Gadgetsnow.com</t>
  </si>
  <si>
    <t>e9VDX-aiJaKhSU</t>
  </si>
  <si>
    <t>jstestoptasyncfb</t>
  </si>
  <si>
    <t>e9VDX-aDaahzdU</t>
  </si>
  <si>
    <t>cari_AdoTube</t>
  </si>
  <si>
    <t>e9VDX-aBFajdlM</t>
  </si>
  <si>
    <t>jstesttagoptnoclose</t>
  </si>
  <si>
    <t>e9VDX-aeaahzEE</t>
  </si>
  <si>
    <t>1630398402578</t>
  </si>
  <si>
    <t>e9VDX-BgiHQjvp</t>
  </si>
  <si>
    <t>Adsolut_Instream</t>
  </si>
  <si>
    <t>e9VDX-aaaBKhtO</t>
  </si>
  <si>
    <t>AsyncHTML5Test</t>
  </si>
  <si>
    <t>e9VDX-acgejjnO</t>
  </si>
  <si>
    <t>jstesttagoptnoborder</t>
  </si>
  <si>
    <t>e9VDX-aFaahzEO</t>
  </si>
  <si>
    <t>e9VDX-BHBiQKhn</t>
  </si>
  <si>
    <t>Times Internet_News_Instream</t>
  </si>
  <si>
    <t>e9VDX-aBaBKhtY</t>
  </si>
  <si>
    <t>jstesttagoptnocloseborder</t>
  </si>
  <si>
    <t>e9VDX-agaahzEY</t>
  </si>
  <si>
    <t>TestSite.com</t>
  </si>
  <si>
    <t>e9VDX-aeFajdMQ</t>
  </si>
  <si>
    <t>TusColegiosBilingues ES</t>
  </si>
  <si>
    <t>e9VDX-acaBKhUI</t>
  </si>
  <si>
    <t>adcouncil_QRCode</t>
  </si>
  <si>
    <t>e9VDX-aDaBKhUS</t>
  </si>
  <si>
    <t>Test.com</t>
  </si>
  <si>
    <t>e9VDX-aiiBhnCI</t>
  </si>
  <si>
    <t>Bogots.com</t>
  </si>
  <si>
    <t>e9VDX-aeaBKhvC</t>
  </si>
  <si>
    <t>AppsnackTestTags</t>
  </si>
  <si>
    <t>e9VDX-aBiHhhbU</t>
  </si>
  <si>
    <t>1633373273870</t>
  </si>
  <si>
    <t>e9VDX-BaBJQlrh</t>
  </si>
  <si>
    <t>Oovvuu_Instream</t>
  </si>
  <si>
    <t>e9VDX-agaBKhvW</t>
  </si>
  <si>
    <t>1338808511206</t>
  </si>
  <si>
    <t>e9VDX-BBBHhGAx</t>
  </si>
  <si>
    <t>Access-UK.org-Test</t>
  </si>
  <si>
    <t>e9VDX-aecDfWSU</t>
  </si>
  <si>
    <t>1621948817906</t>
  </si>
  <si>
    <t>e9VDX-BeBJQlSv</t>
  </si>
  <si>
    <t>CollegeConfidential.com</t>
  </si>
  <si>
    <t>e9VDX-aHaBKhWG</t>
  </si>
  <si>
    <t>e9VDX-BcgJQMlh</t>
  </si>
  <si>
    <t>ABPLive.com_Instream</t>
  </si>
  <si>
    <t>e9VDX-aiaBKhWQ</t>
  </si>
  <si>
    <t>1624616463491</t>
  </si>
  <si>
    <t>e9VDX-BegJQMMb</t>
  </si>
  <si>
    <t>allaboutETHIO.com</t>
  </si>
  <si>
    <t>e9VDX-aJaBKhxA</t>
  </si>
  <si>
    <t>Adnews</t>
  </si>
  <si>
    <t>e9VDX-aBHejjrA</t>
  </si>
  <si>
    <t>IGN ES</t>
  </si>
  <si>
    <t>e9VDX-aaJcjvUA</t>
  </si>
  <si>
    <t>1630500486300</t>
  </si>
  <si>
    <t>e9VDX-BggJQMMv</t>
  </si>
  <si>
    <t>Emprendedores</t>
  </si>
  <si>
    <t>e9VDX-aaBBKhxK</t>
  </si>
  <si>
    <t>Emprendedores HP ES</t>
  </si>
  <si>
    <t>e9VDX-aBBBKhxU</t>
  </si>
  <si>
    <t>Emprendedores BB ES</t>
  </si>
  <si>
    <t>e9VDX-acBBKhYE</t>
  </si>
  <si>
    <t>iproperty</t>
  </si>
  <si>
    <t>e9VDX-aHBahzjE</t>
  </si>
  <si>
    <t>Emperndedores Snackbar ES</t>
  </si>
  <si>
    <t>e9VDX-aDBBKhYO</t>
  </si>
  <si>
    <t>superkora.football</t>
  </si>
  <si>
    <t>e9VDX-aeaHKbxG</t>
  </si>
  <si>
    <t>QR Code</t>
  </si>
  <si>
    <t>e9VDX-aeBBKhYY</t>
  </si>
  <si>
    <t>e9VDX-BciJQMSz</t>
  </si>
  <si>
    <t>QRMobExpandable</t>
  </si>
  <si>
    <t>e9VDX-aFBBKhzI</t>
  </si>
  <si>
    <t>AutoYim.com</t>
  </si>
  <si>
    <t>e9VDX-aaBghtIQ</t>
  </si>
  <si>
    <t>1630508171988</t>
  </si>
  <si>
    <t>e9VDX-BDiJQMtj</t>
  </si>
  <si>
    <t>DIGO_Hipanic_Instream</t>
  </si>
  <si>
    <t>e9VDX-agBBKhzS</t>
  </si>
  <si>
    <t>TSGClub.net</t>
  </si>
  <si>
    <t>e9VDX-aBBghtjA</t>
  </si>
  <si>
    <t>Marriott</t>
  </si>
  <si>
    <t>e9VDX-aHBBKIAC</t>
  </si>
  <si>
    <t>1633606373521</t>
  </si>
  <si>
    <t>e9VDX-BJaaQndj</t>
  </si>
  <si>
    <t>richaudience_Instream</t>
  </si>
  <si>
    <t>e9VDX-aiBBKIAM</t>
  </si>
  <si>
    <t>1440767845860</t>
  </si>
  <si>
    <t>e9VDX-BaBFMUzt</t>
  </si>
  <si>
    <t>YoungAdvertising.nl MB</t>
  </si>
  <si>
    <t>e9VDX-aBHajdtE</t>
  </si>
  <si>
    <t>IMVU_2021</t>
  </si>
  <si>
    <t>e9VDX-aJBBKIAW</t>
  </si>
  <si>
    <t>1633329691011</t>
  </si>
  <si>
    <t>e9VDX-BiDaQnOn</t>
  </si>
  <si>
    <t>Freepressjournal.in</t>
  </si>
  <si>
    <t>e9VDX-aacBKIbG</t>
  </si>
  <si>
    <t>richaudience_Instream_EU</t>
  </si>
  <si>
    <t>e9VDX-aBcBKIbQ</t>
  </si>
  <si>
    <t>DailyMotion Asia</t>
  </si>
  <si>
    <t>e9VDX-acaDjvYQ</t>
  </si>
  <si>
    <t>Bharian.com.my</t>
  </si>
  <si>
    <t>e9VDX-aFFcIrrI</t>
  </si>
  <si>
    <t>DailyMotion US</t>
  </si>
  <si>
    <t>e9VDX-aDaDjvzA</t>
  </si>
  <si>
    <t>Zendesk</t>
  </si>
  <si>
    <t>e9VDX-aDcBKICK</t>
  </si>
  <si>
    <t>Navarra SKIN ES</t>
  </si>
  <si>
    <t>e9VDX-aeJijpxS</t>
  </si>
  <si>
    <t>Hmetro.com.my</t>
  </si>
  <si>
    <t>e9VDX-agFcIrrS</t>
  </si>
  <si>
    <t>DailyMotion EU</t>
  </si>
  <si>
    <t>e9VDX-aeaDjvzK</t>
  </si>
  <si>
    <t>ONTECNIA SKIN</t>
  </si>
  <si>
    <t>e9VDX-aBFHGdbA</t>
  </si>
  <si>
    <t>DailyMotionAERO Asia</t>
  </si>
  <si>
    <t>e9VDX-aFaDjvzU</t>
  </si>
  <si>
    <t>Skynewsarabia.com</t>
  </si>
  <si>
    <t>e9VDX-aecBKICU</t>
  </si>
  <si>
    <t>1445292205766</t>
  </si>
  <si>
    <t>e9VDX-BHeBnEKt</t>
  </si>
  <si>
    <t>Schooland.hk</t>
  </si>
  <si>
    <t>e9VDX-agiejjWU</t>
  </si>
  <si>
    <t>Mascus.co.za</t>
  </si>
  <si>
    <t>e9VDX-aaaihhjC</t>
  </si>
  <si>
    <t>1476108930450</t>
  </si>
  <si>
    <t>e9VDX-BFHanSdr</t>
  </si>
  <si>
    <t>FemmeFab.nl MB</t>
  </si>
  <si>
    <t>e9VDX-agJijpYM</t>
  </si>
  <si>
    <t>DailyMotionAERO US</t>
  </si>
  <si>
    <t>e9VDX-aHaDjWAO</t>
  </si>
  <si>
    <t>Test2</t>
  </si>
  <si>
    <t>e9VDX-aFcghtOK</t>
  </si>
  <si>
    <t>1614597667651</t>
  </si>
  <si>
    <t>e9VDX-BeJBpMhh</t>
  </si>
  <si>
    <t>Dailymail_Instream</t>
  </si>
  <si>
    <t>e9VDX-aBcHKCdU</t>
  </si>
  <si>
    <t>1465060561697</t>
  </si>
  <si>
    <t>e9VDX-BDianSGt</t>
  </si>
  <si>
    <t>P5W.net</t>
  </si>
  <si>
    <t>e9VDX-acaJjQAU</t>
  </si>
  <si>
    <t>e9VDX-BeianShd</t>
  </si>
  <si>
    <t>591hx.com</t>
  </si>
  <si>
    <t>e9VDX-aDaJjQbE</t>
  </si>
  <si>
    <t>WAHM.com</t>
  </si>
  <si>
    <t>e9VDX-acJiEMtK</t>
  </si>
  <si>
    <t>AOL AERO 2</t>
  </si>
  <si>
    <t>e9VDX-aDcHKCEO</t>
  </si>
  <si>
    <t>I-Am-Pregnant.com</t>
  </si>
  <si>
    <t>e9VDX-aDJiEMtU</t>
  </si>
  <si>
    <t>AOL ASIA</t>
  </si>
  <si>
    <t>e9VDX-aeBDjWdG</t>
  </si>
  <si>
    <t>AOL ASIA 2</t>
  </si>
  <si>
    <t>e9VDX-aecHKCEY</t>
  </si>
  <si>
    <t>AOL EU</t>
  </si>
  <si>
    <t>e9VDX-aFBDjWdQ</t>
  </si>
  <si>
    <t>e9VDX-BHBFMvCl</t>
  </si>
  <si>
    <t>ToLocal.nl - News</t>
  </si>
  <si>
    <t>e9VDX-agiajdYY</t>
  </si>
  <si>
    <t>AOL EU 2</t>
  </si>
  <si>
    <t>e9VDX-aFcHKCfI</t>
  </si>
  <si>
    <t>AOLASIA AERO</t>
  </si>
  <si>
    <t>e9VDX-agBDjWEA</t>
  </si>
  <si>
    <t>AOLASIA AERO 2</t>
  </si>
  <si>
    <t>e9VDX-agcHKCfS</t>
  </si>
  <si>
    <t>AOLEU AERO</t>
  </si>
  <si>
    <t>e9VDX-aHBDjWEK</t>
  </si>
  <si>
    <t>AOLEU AERO 2</t>
  </si>
  <si>
    <t>e9VDX-aHcHKCGC</t>
  </si>
  <si>
    <t>Appnexus ASIA</t>
  </si>
  <si>
    <t>e9VDX-aiJejKbK</t>
  </si>
  <si>
    <t>1530178804733</t>
  </si>
  <si>
    <t>e9VDX-BDHaOGxn</t>
  </si>
  <si>
    <t>WuxiaWorld.com</t>
  </si>
  <si>
    <t>e9VDX-aiBDjWEU</t>
  </si>
  <si>
    <t>AdapTV AERO Asia 2</t>
  </si>
  <si>
    <t>e9VDX-aicHKCGM</t>
  </si>
  <si>
    <t>AdapTV AERO EU 2</t>
  </si>
  <si>
    <t>e9VDX-aJcHKCGW</t>
  </si>
  <si>
    <t>Elmundotoday Ampliffy ES</t>
  </si>
  <si>
    <t>e9VDX-aaBJjQdW</t>
  </si>
  <si>
    <t>AdapTV AERO US 2</t>
  </si>
  <si>
    <t>e9VDX-aaDHKChG</t>
  </si>
  <si>
    <t>AdapTV Asia 2</t>
  </si>
  <si>
    <t>e9VDX-aBDHKChQ</t>
  </si>
  <si>
    <t>1467844232910</t>
  </si>
  <si>
    <t>e9VDX-BHaBnSpz</t>
  </si>
  <si>
    <t>ToneDeaf.com.au</t>
  </si>
  <si>
    <t>e9VDX-acBJjQEQ</t>
  </si>
  <si>
    <t>Index_VDX</t>
  </si>
  <si>
    <t>e9VDX-aDaFjKdI</t>
  </si>
  <si>
    <t>MASSARIUS DESKTOP MALE NEW</t>
  </si>
  <si>
    <t>e9VDX-aDBJjQfA</t>
  </si>
  <si>
    <t>TestTest.com</t>
  </si>
  <si>
    <t>e9VDX-aeigIYAI</t>
  </si>
  <si>
    <t>AdapTV EU 2</t>
  </si>
  <si>
    <t>e9VDX-acDHKCIA</t>
  </si>
  <si>
    <t>WuxiaWorld.com_Mobile</t>
  </si>
  <si>
    <t>e9VDX-aDcDjWGS</t>
  </si>
  <si>
    <t>AdapTV US 2</t>
  </si>
  <si>
    <t>e9VDX-aDDHKCIK</t>
  </si>
  <si>
    <t>TesterApps for Teams</t>
  </si>
  <si>
    <t>e9VDX-aiBihhQA</t>
  </si>
  <si>
    <t>GBAU</t>
  </si>
  <si>
    <t>e9VDX-aiHcISAE</t>
  </si>
  <si>
    <t>Tradingpost.com.au_Mobile</t>
  </si>
  <si>
    <t>e9VDX-aHcDjWIG</t>
  </si>
  <si>
    <t>1611129247564</t>
  </si>
  <si>
    <t>e9VDX-BieiGtGz</t>
  </si>
  <si>
    <t>HomePrice.com.hk</t>
  </si>
  <si>
    <t>e9VDX-aeFJfrGM</t>
  </si>
  <si>
    <t>DailyMotion EU 2</t>
  </si>
  <si>
    <t>e9VDX-aJDHKCKS</t>
  </si>
  <si>
    <t>RTLNieuws.nl MB Smartphone</t>
  </si>
  <si>
    <t>e9VDX-aaBFjKGA</t>
  </si>
  <si>
    <t>RTLNieuws.nl MB Tablet</t>
  </si>
  <si>
    <t>e9VDX-aBBFjKGK</t>
  </si>
  <si>
    <t>DailyMotion US 2</t>
  </si>
  <si>
    <t>e9VDX-aaeHKClC</t>
  </si>
  <si>
    <t>1517237699702</t>
  </si>
  <si>
    <t>e9VDX-BBFcOjnz</t>
  </si>
  <si>
    <t>DrivingTests.co.nz</t>
  </si>
  <si>
    <t>e9VDX-aBDDjWjU</t>
  </si>
  <si>
    <t>DailyMotionAERO Asia 2</t>
  </si>
  <si>
    <t>e9VDX-aBeHKClM</t>
  </si>
  <si>
    <t>Autobild ES</t>
  </si>
  <si>
    <t>e9VDX-aDaBjEfM</t>
  </si>
  <si>
    <t>AOL AERO</t>
  </si>
  <si>
    <t>e9VDX-aDBFjKhE</t>
  </si>
  <si>
    <t>DailyMotionAERO EU 2</t>
  </si>
  <si>
    <t>e9VDX-aceHKClW</t>
  </si>
  <si>
    <t>Motor ES</t>
  </si>
  <si>
    <t>e9VDX-aeaBjEfW</t>
  </si>
  <si>
    <t>DailyMotionAERO US 2</t>
  </si>
  <si>
    <t>e9VDX-aDeHKCMG</t>
  </si>
  <si>
    <t>1536102535049</t>
  </si>
  <si>
    <t>e9VDX-BJHFKOvv</t>
  </si>
  <si>
    <t>Elpais.com Hispanic</t>
  </si>
  <si>
    <t>e9VDX-aieghtxG</t>
  </si>
  <si>
    <t>GBAERO 2</t>
  </si>
  <si>
    <t>e9VDX-aeeHKCMQ</t>
  </si>
  <si>
    <t>Axel Games ES</t>
  </si>
  <si>
    <t>e9VDX-agaBjEGQ</t>
  </si>
  <si>
    <t>1463665214829</t>
  </si>
  <si>
    <t>e9VDX-BBFiGEnn</t>
  </si>
  <si>
    <t>RNissan Prisa ES</t>
  </si>
  <si>
    <t>e9VDX-acHDfxlG</t>
  </si>
  <si>
    <t>SportYou ES</t>
  </si>
  <si>
    <t>e9VDX-aHaBjEhA</t>
  </si>
  <si>
    <t>SpanishCentral.com</t>
  </si>
  <si>
    <t>e9VDX-aaFghtYA</t>
  </si>
  <si>
    <t>Index Asia 2</t>
  </si>
  <si>
    <t>e9VDX-aieHKCOE</t>
  </si>
  <si>
    <t>1536397606138</t>
  </si>
  <si>
    <t>e9VDX-BeeDMdth</t>
  </si>
  <si>
    <t>My.OpenRice.com</t>
  </si>
  <si>
    <t>e9VDX-aBJcISfE</t>
  </si>
  <si>
    <t>Malaysiakini.com</t>
  </si>
  <si>
    <t>e9VDX-acHeIGCE</t>
  </si>
  <si>
    <t>IndexAero Asia 2</t>
  </si>
  <si>
    <t>e9VDX-aBFHKCpI</t>
  </si>
  <si>
    <t>IndexAero EU 2</t>
  </si>
  <si>
    <t>e9VDX-acFHKCpS</t>
  </si>
  <si>
    <t>IndexAero US 2</t>
  </si>
  <si>
    <t>e9VDX-aDFHKCQC</t>
  </si>
  <si>
    <t>PubmaticAero EU 2</t>
  </si>
  <si>
    <t>e9VDX-aeFHKCQM</t>
  </si>
  <si>
    <t>PubmaticAero US 2</t>
  </si>
  <si>
    <t>e9VDX-aFFHKCQW</t>
  </si>
  <si>
    <t>2CH.com</t>
  </si>
  <si>
    <t>e9VDX-aiiiIMGE</t>
  </si>
  <si>
    <t>Appnexus</t>
  </si>
  <si>
    <t>e9VDX-aHDJjQOG</t>
  </si>
  <si>
    <t>PubmaticAero ASIA 2</t>
  </si>
  <si>
    <t>e9VDX-agFHKCrG</t>
  </si>
  <si>
    <t>Videology</t>
  </si>
  <si>
    <t>e9VDX-aiDJjQOQ</t>
  </si>
  <si>
    <t>Pubmatic ASIA 2</t>
  </si>
  <si>
    <t>e9VDX-aiFHKCSA</t>
  </si>
  <si>
    <t>JustMommies.com</t>
  </si>
  <si>
    <t>e9VDX-agJHGdSI</t>
  </si>
  <si>
    <t>e9VDX-BHHefYzr</t>
  </si>
  <si>
    <t>eBuddy-AE</t>
  </si>
  <si>
    <t>e9VDX-aigFflOA</t>
  </si>
  <si>
    <t>eHealthForum.com</t>
  </si>
  <si>
    <t>e9VDX-aHJHGdSS</t>
  </si>
  <si>
    <t>OpenXAero Asia 2</t>
  </si>
  <si>
    <t>e9VDX-aBgHKCtE</t>
  </si>
  <si>
    <t>Trendtation ES</t>
  </si>
  <si>
    <t>e9VDX-aeieIGGU</t>
  </si>
  <si>
    <t>HealthBoards.com</t>
  </si>
  <si>
    <t>e9VDX-aiJHGdtC</t>
  </si>
  <si>
    <t>OpenXAero EU 2</t>
  </si>
  <si>
    <t>e9VDX-acgHKCtO</t>
  </si>
  <si>
    <t>Inhabitat.com</t>
  </si>
  <si>
    <t>e9VDX-aJJHGdtM</t>
  </si>
  <si>
    <t>1538444386323</t>
  </si>
  <si>
    <t>e9VDX-BieDOKzh</t>
  </si>
  <si>
    <t>CoastalWatch.com</t>
  </si>
  <si>
    <t>e9VDX-aDFDjWSG</t>
  </si>
  <si>
    <t>RubiconAero ASIA 2</t>
  </si>
  <si>
    <t>e9VDX-aegHKCUI</t>
  </si>
  <si>
    <t>ONTECNIA SKIN 2</t>
  </si>
  <si>
    <t>e9VDX-aJeihIbY</t>
  </si>
  <si>
    <t>RubiconAero EU 2</t>
  </si>
  <si>
    <t>e9VDX-aFgHKCUS</t>
  </si>
  <si>
    <t>Rubicon ASIA 2</t>
  </si>
  <si>
    <t>e9VDX-aHgHKCvM</t>
  </si>
  <si>
    <t>Ampliffy SKIN ES</t>
  </si>
  <si>
    <t>e9VDX-aBcHIYOO</t>
  </si>
  <si>
    <t>Webedia BB ES</t>
  </si>
  <si>
    <t>e9VDX-aBgDjWvI</t>
  </si>
  <si>
    <t>1531815139561</t>
  </si>
  <si>
    <t>e9VDX-BciFKACj</t>
  </si>
  <si>
    <t>EnAlquiler ES</t>
  </si>
  <si>
    <t>e9VDX-aggchOGI</t>
  </si>
  <si>
    <t>ApurvaJha</t>
  </si>
  <si>
    <t>e9VDX-acHHKCxK</t>
  </si>
  <si>
    <t>VdffvksNews.com</t>
  </si>
  <si>
    <t>e9VDX-aDHHKCxU</t>
  </si>
  <si>
    <t>P&amp;G_PampersHighImpact_TTD_VDX</t>
  </si>
  <si>
    <t>e9VDX-aeHHKCYE</t>
  </si>
  <si>
    <t>2GB.com__Mobile</t>
  </si>
  <si>
    <t>e9VDX-aiaJIMnW</t>
  </si>
  <si>
    <t>e9VDX-BHJFMWhf</t>
  </si>
  <si>
    <t>lavoz_AdoTube</t>
  </si>
  <si>
    <t>e9VDX-aiDBjESY</t>
  </si>
  <si>
    <t>UltimaHora ES</t>
  </si>
  <si>
    <t>e9VDX-aigDjWYA</t>
  </si>
  <si>
    <t>Menorca ES</t>
  </si>
  <si>
    <t>e9VDX-aJgDjWYK</t>
  </si>
  <si>
    <t>Appnexus_Test</t>
  </si>
  <si>
    <t>e9VDX-aaiHKdAM</t>
  </si>
  <si>
    <t>CarAdvice.com.au</t>
  </si>
  <si>
    <t>e9VDX-aFaFIGOW</t>
  </si>
  <si>
    <t>NetWeather.Tv - Mobile</t>
  </si>
  <si>
    <t>e9VDX-agJaIAnO</t>
  </si>
  <si>
    <t>FT Test Page</t>
  </si>
  <si>
    <t>e9VDX-aDDBEbnM</t>
  </si>
  <si>
    <t>Turn</t>
  </si>
  <si>
    <t>e9VDX-aeHDjxAI</t>
  </si>
  <si>
    <t>Vocento 300x600 ES</t>
  </si>
  <si>
    <t>e9VDX-aHBJIMrI</t>
  </si>
  <si>
    <t>Ontecnia 300x600</t>
  </si>
  <si>
    <t>e9VDX-aecJIMUA</t>
  </si>
  <si>
    <t>DailyNewsEgypt</t>
  </si>
  <si>
    <t>e9VDX-aciDjxdK</t>
  </si>
  <si>
    <t>Test1</t>
  </si>
  <si>
    <t>e9VDX-aJgehClU</t>
  </si>
  <si>
    <t>Microsoft_Amnet</t>
  </si>
  <si>
    <t>e9VDX-aeJHKdfW</t>
  </si>
  <si>
    <t>DailyMotion Asia 2</t>
  </si>
  <si>
    <t>e9VDX-aFJHKdGG</t>
  </si>
  <si>
    <t>billboardtest</t>
  </si>
  <si>
    <t>e9VDX-aicJIMvO</t>
  </si>
  <si>
    <t>1537204661595</t>
  </si>
  <si>
    <t>e9VDX-BeieOMzp</t>
  </si>
  <si>
    <t>Tripping.com</t>
  </si>
  <si>
    <t>e9VDX-agiDjxEY</t>
  </si>
  <si>
    <t>e9VDX-BFaeppKl</t>
  </si>
  <si>
    <t>CarAdvice.com.au MB</t>
  </si>
  <si>
    <t>e9VDX-aiJHKdhK</t>
  </si>
  <si>
    <t>JobMail.co.za - Mobile</t>
  </si>
  <si>
    <t>e9VDX-aceDISYU</t>
  </si>
  <si>
    <t>AutoMart.co.za - Mobile</t>
  </si>
  <si>
    <t>e9VDX-aDeDISzE</t>
  </si>
  <si>
    <t>1449578955613</t>
  </si>
  <si>
    <t>e9VDX-BHFHIzCl</t>
  </si>
  <si>
    <t>WebMail.co.za</t>
  </si>
  <si>
    <t>e9VDX-agHehCOM</t>
  </si>
  <si>
    <t>JunkMail.co.za - Mobile</t>
  </si>
  <si>
    <t>e9VDX-aeeDISzO</t>
  </si>
  <si>
    <t>1550040186016</t>
  </si>
  <si>
    <t>e9VDX-BeFFnzfx</t>
  </si>
  <si>
    <t>Dubizzle.com new</t>
  </si>
  <si>
    <t>e9VDX-aDaiKdjI</t>
  </si>
  <si>
    <t>CHIQUITA</t>
  </si>
  <si>
    <t>e9VDX-aeiJjrGI</t>
  </si>
  <si>
    <t>Adotube2</t>
  </si>
  <si>
    <t>e9VDX-aHeDItAS</t>
  </si>
  <si>
    <t>LessDebt.com</t>
  </si>
  <si>
    <t>e9VDX-aiiJjrhW</t>
  </si>
  <si>
    <t>1525237521476</t>
  </si>
  <si>
    <t>e9VDX-BHegKpvz</t>
  </si>
  <si>
    <t>Zing.vn</t>
  </si>
  <si>
    <t>e9VDX-acBHhUvW</t>
  </si>
  <si>
    <t>Massarius Desktop Billboard</t>
  </si>
  <si>
    <t>e9VDX-aaiFjlGY</t>
  </si>
  <si>
    <t>Mediaset Snackbar ES</t>
  </si>
  <si>
    <t>e9VDX-acBiKdMU</t>
  </si>
  <si>
    <t>Ahorradororata ES</t>
  </si>
  <si>
    <t>e9VDX-agcBIAzC</t>
  </si>
  <si>
    <t>Unidad Editorial BB ES</t>
  </si>
  <si>
    <t>e9VDX-aFJJjrKO</t>
  </si>
  <si>
    <t>SoyaCincau.com</t>
  </si>
  <si>
    <t>e9VDX-aieJIndG</t>
  </si>
  <si>
    <t>ConnectedTV_Test</t>
  </si>
  <si>
    <t>e9VDX-aiBiKdpC</t>
  </si>
  <si>
    <t>Mediaset BB</t>
  </si>
  <si>
    <t>e9VDX-aBBejxOO</t>
  </si>
  <si>
    <t>1549888873339</t>
  </si>
  <si>
    <t>e9VDX-BiacErKz</t>
  </si>
  <si>
    <t>Movie-Moron.com UK</t>
  </si>
  <si>
    <t>e9VDX-aigcGKrW</t>
  </si>
  <si>
    <t>1628174126390</t>
  </si>
  <si>
    <t>e9VDX-BBJFOOOt</t>
  </si>
  <si>
    <t>zeta_Instream</t>
  </si>
  <si>
    <t>e9VDX-aDBejxpI</t>
  </si>
  <si>
    <t>Axel Hispanic</t>
  </si>
  <si>
    <t>e9VDX-aDciKdrA</t>
  </si>
  <si>
    <t>VW_Polo</t>
  </si>
  <si>
    <t>e9VDX-aeaajrOA</t>
  </si>
  <si>
    <t>1604572370849</t>
  </si>
  <si>
    <t>e9VDX-BaDHlUrd</t>
  </si>
  <si>
    <t>9GAG.com</t>
  </si>
  <si>
    <t>e9VDX-agFJInGI</t>
  </si>
  <si>
    <t>xaqo.in</t>
  </si>
  <si>
    <t>e9VDX-aFccfGMC</t>
  </si>
  <si>
    <t>Aljaras.com New</t>
  </si>
  <si>
    <t>e9VDX-aHciKdSO</t>
  </si>
  <si>
    <t>Utusan.com.my Mobile</t>
  </si>
  <si>
    <t>e9VDX-aaFFIhGE</t>
  </si>
  <si>
    <t>Goody25.com_Mobile</t>
  </si>
  <si>
    <t>e9VDX-aiBejxrG</t>
  </si>
  <si>
    <t>Axel 300x600 ES</t>
  </si>
  <si>
    <t>e9VDX-aaagjlOQ</t>
  </si>
  <si>
    <t>EnAlquiler HP ES</t>
  </si>
  <si>
    <t>e9VDX-acBajrrC</t>
  </si>
  <si>
    <t>1543572299517</t>
  </si>
  <si>
    <t>e9VDX-BiDgOpGv</t>
  </si>
  <si>
    <t>CricHQ.com</t>
  </si>
  <si>
    <t>e9VDX-accejxSU</t>
  </si>
  <si>
    <t>Ansible AU</t>
  </si>
  <si>
    <t>e9VDX-aDcejxtE</t>
  </si>
  <si>
    <t>ProductReview.com.au</t>
  </si>
  <si>
    <t>e9VDX-aFiHIznE</t>
  </si>
  <si>
    <t>CafePharma.com Mobile</t>
  </si>
  <si>
    <t>e9VDX-aDDiKdUW</t>
  </si>
  <si>
    <t>SuperBru.com</t>
  </si>
  <si>
    <t>e9VDX-aaJgGQYE</t>
  </si>
  <si>
    <t>1551351532400</t>
  </si>
  <si>
    <t>e9VDX-BJFgptEd</t>
  </si>
  <si>
    <t>Popxo.com_Instream</t>
  </si>
  <si>
    <t>e9VDX-aeDiKdvG</t>
  </si>
  <si>
    <t>WeddingBee.com</t>
  </si>
  <si>
    <t>e9VDX-aBBFhdbY</t>
  </si>
  <si>
    <t>Random.com</t>
  </si>
  <si>
    <t>e9VDX-acJgGQYY</t>
  </si>
  <si>
    <t>e9VDX-BiaJjbIn</t>
  </si>
  <si>
    <t>Vice Media NL RON MB</t>
  </si>
  <si>
    <t>e9VDX-aDBFhdCS</t>
  </si>
  <si>
    <t>evonia_Instream_CA_French</t>
  </si>
  <si>
    <t>e9VDX-aJDiKdxE</t>
  </si>
  <si>
    <t>Minijuegos ES</t>
  </si>
  <si>
    <t>e9VDX-aaeiKdxO</t>
  </si>
  <si>
    <t>1559615216859</t>
  </si>
  <si>
    <t>e9VDX-BJiefzEh</t>
  </si>
  <si>
    <t>KwongWah.com.my Mobile</t>
  </si>
  <si>
    <t>e9VDX-aigFIhnC</t>
  </si>
  <si>
    <t>Massarius 320X50</t>
  </si>
  <si>
    <t>e9VDX-aJgFIhnM</t>
  </si>
  <si>
    <t>Weblogs 300x600</t>
  </si>
  <si>
    <t>e9VDX-ageiKdzW</t>
  </si>
  <si>
    <t>xzy.com</t>
  </si>
  <si>
    <t>e9VDX-aJJHIzSO</t>
  </si>
  <si>
    <t>GBAERO_AU</t>
  </si>
  <si>
    <t>e9VDX-aJacjfUG</t>
  </si>
  <si>
    <t>Ontecnia Embajadoras ES 300x600</t>
  </si>
  <si>
    <t>e9VDX-aBiJInpY</t>
  </si>
  <si>
    <t>Weblogs BB</t>
  </si>
  <si>
    <t>e9VDX-aieiKEAQ</t>
  </si>
  <si>
    <t>1585382426300</t>
  </si>
  <si>
    <t>e9VDX-BDagnzYt</t>
  </si>
  <si>
    <t>webisaba_vidmatic_instream</t>
  </si>
  <si>
    <t>e9VDX-aJDejxzI</t>
  </si>
  <si>
    <t>Ampliffy Skin ES 2</t>
  </si>
  <si>
    <t>e9VDX-aaBcjfUQ</t>
  </si>
  <si>
    <t>Ampliffy Snackbar ES</t>
  </si>
  <si>
    <t>e9VDX-acaiIztS</t>
  </si>
  <si>
    <t>Smaller People Meet Properties</t>
  </si>
  <si>
    <t>e9VDX-aeHFIhpK</t>
  </si>
  <si>
    <t>1551870220909</t>
  </si>
  <si>
    <t>e9VDX-BBHHpUvf</t>
  </si>
  <si>
    <t>appsapk.com</t>
  </si>
  <si>
    <t>e9VDX-acFiKECE</t>
  </si>
  <si>
    <t>WForum.com</t>
  </si>
  <si>
    <t>e9VDX-aDFiKECO</t>
  </si>
  <si>
    <t>OSXDaily.com-mobile</t>
  </si>
  <si>
    <t>e9VDX-agaiIzvG</t>
  </si>
  <si>
    <t>HMetro.com.my Mobile</t>
  </si>
  <si>
    <t>e9VDX-aHaiIzvQ</t>
  </si>
  <si>
    <t>Raialyoum.com</t>
  </si>
  <si>
    <t>e9VDX-aFFiKEdI</t>
  </si>
  <si>
    <t>1390908862811</t>
  </si>
  <si>
    <t>e9VDX-BicglEjh</t>
  </si>
  <si>
    <t>Marktplaats.nl</t>
  </si>
  <si>
    <t>e9VDX-aFHBIbrY</t>
  </si>
  <si>
    <t>Marktplaats.nl-Tablet</t>
  </si>
  <si>
    <t>e9VDX-agHBIbSI</t>
  </si>
  <si>
    <t>VozPopuli ES</t>
  </si>
  <si>
    <t>e9VDX-aDgiKEGK</t>
  </si>
  <si>
    <t>1404979661881</t>
  </si>
  <si>
    <t>e9VDX-BgaHIjOf</t>
  </si>
  <si>
    <t>Puboperatons-testaccount</t>
  </si>
  <si>
    <t>e9VDX-aiDFhdMI</t>
  </si>
  <si>
    <t>Top10listas ES</t>
  </si>
  <si>
    <t>e9VDX-agaeItxK</t>
  </si>
  <si>
    <t>Serra 300x600 ES</t>
  </si>
  <si>
    <t>e9VDX-aeFejYfC</t>
  </si>
  <si>
    <t>Serra BB ES</t>
  </si>
  <si>
    <t>e9VDX-aFFejYfM</t>
  </si>
  <si>
    <t>VozPopuli HP ES</t>
  </si>
  <si>
    <t>e9VDX-aFgiKEhE</t>
  </si>
  <si>
    <t>1342697535641</t>
  </si>
  <si>
    <t>e9VDX-BHgFIhMt</t>
  </si>
  <si>
    <t>DemoSite.com</t>
  </si>
  <si>
    <t>e9VDX-acBDGlIU</t>
  </si>
  <si>
    <t>DemoSite2.com</t>
  </si>
  <si>
    <t>e9VDX-aDBDGljE</t>
  </si>
  <si>
    <t>Freewheel US 2</t>
  </si>
  <si>
    <t>e9VDX-aHgiKEhY</t>
  </si>
  <si>
    <t>FoxLifeTV.nl MB</t>
  </si>
  <si>
    <t>e9VDX-aacijAAQ</t>
  </si>
  <si>
    <t>1508717415049</t>
  </si>
  <si>
    <t>e9VDX-BDgiKEGl</t>
  </si>
  <si>
    <t>SportingPulse.com</t>
  </si>
  <si>
    <t>e9VDX-aDgDhprQ</t>
  </si>
  <si>
    <t>1613132879571</t>
  </si>
  <si>
    <t>e9VDX-BaJHOrnh</t>
  </si>
  <si>
    <t>arcadespot1_AdoTube</t>
  </si>
  <si>
    <t>e9VDX-aJFejYhA</t>
  </si>
  <si>
    <t>Freewheel As 2</t>
  </si>
  <si>
    <t>e9VDX-aJgiKEIS</t>
  </si>
  <si>
    <t>Neomercurocromo</t>
  </si>
  <si>
    <t>e9VDX-acFajSGM</t>
  </si>
  <si>
    <t>Push Down Test</t>
  </si>
  <si>
    <t>e9VDX-aicHGrMU</t>
  </si>
  <si>
    <t>Skins Test</t>
  </si>
  <si>
    <t>e9VDX-aceaEOzC</t>
  </si>
  <si>
    <t>1562170238498</t>
  </si>
  <si>
    <t>e9VDX-BDeipvWx</t>
  </si>
  <si>
    <t>ondemandkorea_Instream</t>
  </si>
  <si>
    <t>e9VDX-aDHiKEKG</t>
  </si>
  <si>
    <t>Side Kick Test</t>
  </si>
  <si>
    <t>e9VDX-aJcHGrnE</t>
  </si>
  <si>
    <t>LaVozGalicia SKIN ES</t>
  </si>
  <si>
    <t>e9VDX-agaaInzO</t>
  </si>
  <si>
    <t>ComedyCentral.com MB</t>
  </si>
  <si>
    <t>e9VDX-agcijACY</t>
  </si>
  <si>
    <t>NCSSCadreon</t>
  </si>
  <si>
    <t>e9VDX-aeHiKEKQ</t>
  </si>
  <si>
    <t>1629949898475</t>
  </si>
  <si>
    <t>e9VDX-BegipWEz</t>
  </si>
  <si>
    <t>nw18_Instream</t>
  </si>
  <si>
    <t>e9VDX-aFHiKElA</t>
  </si>
  <si>
    <t>AdapTV US</t>
  </si>
  <si>
    <t>e9VDX-agFajSIA</t>
  </si>
  <si>
    <t>Zing.vn Mobile</t>
  </si>
  <si>
    <t>e9VDX-aiaaIOAI</t>
  </si>
  <si>
    <t>AdapTV EU</t>
  </si>
  <si>
    <t>e9VDX-aHFajSIK</t>
  </si>
  <si>
    <t>AdapTV Asia</t>
  </si>
  <si>
    <t>e9VDX-aiFajSIU</t>
  </si>
  <si>
    <t>TennisWorldUSA.org</t>
  </si>
  <si>
    <t>e9VDX-aBagIhzU</t>
  </si>
  <si>
    <t>1513585087599</t>
  </si>
  <si>
    <t>e9VDX-BgJDnWxd</t>
  </si>
  <si>
    <t>Rent.com.au</t>
  </si>
  <si>
    <t>e9VDX-aJFajSjE</t>
  </si>
  <si>
    <t>ComedyCentral.nl MB</t>
  </si>
  <si>
    <t>e9VDX-aaDijAEM</t>
  </si>
  <si>
    <t>Ampliffy BB ES</t>
  </si>
  <si>
    <t>e9VDX-aBceIUdE</t>
  </si>
  <si>
    <t>1533191215741</t>
  </si>
  <si>
    <t>e9VDX-BFginpAx</t>
  </si>
  <si>
    <t>ChinaPress.com.my_mobile</t>
  </si>
  <si>
    <t>e9VDX-aBgajSjY</t>
  </si>
  <si>
    <t>Btalah.com</t>
  </si>
  <si>
    <t>e9VDX-aeiHhvxO</t>
  </si>
  <si>
    <t>webisaba_elyomnews_instream</t>
  </si>
  <si>
    <t>e9VDX-aBHejYlQ</t>
  </si>
  <si>
    <t>1495526134931</t>
  </si>
  <si>
    <t>e9VDX-BcaiOrrx</t>
  </si>
  <si>
    <t>Demorgen.be Billboard</t>
  </si>
  <si>
    <t>e9VDX-aDHejYMK</t>
  </si>
  <si>
    <t>AdapTV AERO US</t>
  </si>
  <si>
    <t>e9VDX-aFgajSlM</t>
  </si>
  <si>
    <t>Discovery.nl MB</t>
  </si>
  <si>
    <t>e9VDX-aHDijAhE</t>
  </si>
  <si>
    <t>AdapTV AERO Asia</t>
  </si>
  <si>
    <t>e9VDX-aggajSlW</t>
  </si>
  <si>
    <t>AdapTV AERO EU</t>
  </si>
  <si>
    <t>e9VDX-aHgajSMG</t>
  </si>
  <si>
    <t>1560503723520</t>
  </si>
  <si>
    <t>e9VDX-BegJpxrl</t>
  </si>
  <si>
    <t>Shikoto.com</t>
  </si>
  <si>
    <t>e9VDX-agiiKEpG</t>
  </si>
  <si>
    <t>1517559324619</t>
  </si>
  <si>
    <t>e9VDX-BgcenxIr</t>
  </si>
  <si>
    <t>Enanyang.my</t>
  </si>
  <si>
    <t>e9VDX-aJgajSnA</t>
  </si>
  <si>
    <t>XYZ.com Android App</t>
  </si>
  <si>
    <t>e9VDX-aBeijAIS</t>
  </si>
  <si>
    <t>Yallakora</t>
  </si>
  <si>
    <t>e9VDX-aJiiKEQK</t>
  </si>
  <si>
    <t>Enanyang.my Mobile</t>
  </si>
  <si>
    <t>e9VDX-aaHajSnK</t>
  </si>
  <si>
    <t>My Test</t>
  </si>
  <si>
    <t>e9VDX-aFacICdM</t>
  </si>
  <si>
    <t>Massarius Desktop Female</t>
  </si>
  <si>
    <t>e9VDX-aDFcjGlE</t>
  </si>
  <si>
    <t>Freewheel US</t>
  </si>
  <si>
    <t>e9VDX-acJiKErO</t>
  </si>
  <si>
    <t>Freewheel AS</t>
  </si>
  <si>
    <t>e9VDX-aDJiKErY</t>
  </si>
  <si>
    <t>Orange.JO FFV</t>
  </si>
  <si>
    <t>e9VDX-aiHJhjzO</t>
  </si>
  <si>
    <t>MASSARIUS AUTOMOTIVE</t>
  </si>
  <si>
    <t>e9VDX-aFHajSpI</t>
  </si>
  <si>
    <t>1558538509198</t>
  </si>
  <si>
    <t>e9VDX-BJacMQnz</t>
  </si>
  <si>
    <t>affiz_AdoTube</t>
  </si>
  <si>
    <t>e9VDX-ageijAKQ</t>
  </si>
  <si>
    <t>Freewheel EU</t>
  </si>
  <si>
    <t>e9VDX-aeJiKESI</t>
  </si>
  <si>
    <t>Axel Snackbar ES</t>
  </si>
  <si>
    <t>e9VDX-aHFcjGMS</t>
  </si>
  <si>
    <t>CVTips.com</t>
  </si>
  <si>
    <t>e9VDX-aDBBftpQ</t>
  </si>
  <si>
    <t>Blaze</t>
  </si>
  <si>
    <t>e9VDX-aJcaIOIK</t>
  </si>
  <si>
    <t>1631193982248</t>
  </si>
  <si>
    <t>e9VDX-BFBapYlb</t>
  </si>
  <si>
    <t>HinduTamil.in</t>
  </si>
  <si>
    <t>e9VDX-agJiKEtC</t>
  </si>
  <si>
    <t>Massarius IABs Mobile</t>
  </si>
  <si>
    <t>e9VDX-aHiejYrU</t>
  </si>
  <si>
    <t>Appnexus AU</t>
  </si>
  <si>
    <t>e9VDX-aJFcjGnM</t>
  </si>
  <si>
    <t>Rubicon EU</t>
  </si>
  <si>
    <t>e9VDX-aiHajSQM</t>
  </si>
  <si>
    <t>YahooX AU</t>
  </si>
  <si>
    <t>e9VDX-aagcjGnW</t>
  </si>
  <si>
    <t>Elespanol SKIN ES</t>
  </si>
  <si>
    <t>e9VDX-aJJiKEUG</t>
  </si>
  <si>
    <t>YahooAero US</t>
  </si>
  <si>
    <t>e9VDX-aBgcjGOG</t>
  </si>
  <si>
    <t>RUBICONAERO EU</t>
  </si>
  <si>
    <t>e9VDX-aaiajSrG</t>
  </si>
  <si>
    <t>ON.CC Mobile</t>
  </si>
  <si>
    <t>e9VDX-aDcgIIIG</t>
  </si>
  <si>
    <t>Taruna.com</t>
  </si>
  <si>
    <t>e9VDX-aaaJKEUQ</t>
  </si>
  <si>
    <t>Newexpotest.com</t>
  </si>
  <si>
    <t>e9VDX-aBaJKEvA</t>
  </si>
  <si>
    <t>1513882694181</t>
  </si>
  <si>
    <t>e9VDX-BeiHMzbd</t>
  </si>
  <si>
    <t>wwe_adotube</t>
  </si>
  <si>
    <t>e9VDX-aDgcjGpA</t>
  </si>
  <si>
    <t>RUBICONAERO ASIA</t>
  </si>
  <si>
    <t>e9VDX-aciajSSA</t>
  </si>
  <si>
    <t>BrightRoll ASIA</t>
  </si>
  <si>
    <t>e9VDX-aDiajSSK</t>
  </si>
  <si>
    <t>BrightRoll EU</t>
  </si>
  <si>
    <t>e9VDX-aeiajSSU</t>
  </si>
  <si>
    <t>Pub Operations-test account</t>
  </si>
  <si>
    <t>e9VDX-aaFDGlxK</t>
  </si>
  <si>
    <t>BrightRoll US</t>
  </si>
  <si>
    <t>e9VDX-aFiajStE</t>
  </si>
  <si>
    <t>BrightRollAERO US</t>
  </si>
  <si>
    <t>e9VDX-agiajStO</t>
  </si>
  <si>
    <t>BrightRollAERO EU</t>
  </si>
  <si>
    <t>e9VDX-aHiajStY</t>
  </si>
  <si>
    <t>1622629918320</t>
  </si>
  <si>
    <t>e9VDX-BagapzCj</t>
  </si>
  <si>
    <t>ZeeGroup_Instream</t>
  </si>
  <si>
    <t>e9VDX-agaJKEWY</t>
  </si>
  <si>
    <t>BrightRollAERO ASIA</t>
  </si>
  <si>
    <t>e9VDX-aiiajSUI</t>
  </si>
  <si>
    <t>SpotX US 2</t>
  </si>
  <si>
    <t>e9VDX-aJaJKEYC</t>
  </si>
  <si>
    <t>My.OpenRice.com Mobile</t>
  </si>
  <si>
    <t>e9VDX-aDFeIUpM</t>
  </si>
  <si>
    <t>1499256084000</t>
  </si>
  <si>
    <t>e9VDX-BDgBntln</t>
  </si>
  <si>
    <t>YokiNetworkd.com</t>
  </si>
  <si>
    <t>e9VDX-aBaFjYxE</t>
  </si>
  <si>
    <t>Inhabitots.com</t>
  </si>
  <si>
    <t>e9VDX-aJFDGMAW</t>
  </si>
  <si>
    <t>sktest</t>
  </si>
  <si>
    <t>e9VDX-aBDBftWO</t>
  </si>
  <si>
    <t>ecouterre.com</t>
  </si>
  <si>
    <t>e9VDX-aagDGMbG</t>
  </si>
  <si>
    <t>Epodunk.com</t>
  </si>
  <si>
    <t>e9VDX-aBgDGMbQ</t>
  </si>
  <si>
    <t>JobMail.co.za</t>
  </si>
  <si>
    <t>e9VDX-aegDGMCU</t>
  </si>
  <si>
    <t>Diario de Navarra BTF ES</t>
  </si>
  <si>
    <t>e9VDX-aaicjGvO</t>
  </si>
  <si>
    <t>AutoMart.co.za</t>
  </si>
  <si>
    <t>e9VDX-aFgDGMdE</t>
  </si>
  <si>
    <t>TruckAndTrailer.co.za</t>
  </si>
  <si>
    <t>e9VDX-aggDGMdO</t>
  </si>
  <si>
    <t>Malaysiakini.com - Mobile</t>
  </si>
  <si>
    <t>e9VDX-aFcihWnI</t>
  </si>
  <si>
    <t>Yahoo EU 2</t>
  </si>
  <si>
    <t>e9VDX-aBcJKfCS</t>
  </si>
  <si>
    <t>Test12_APP</t>
  </si>
  <si>
    <t>e9VDX-aeHijAvK</t>
  </si>
  <si>
    <t>GearBuzz.com</t>
  </si>
  <si>
    <t>e9VDX-aDBFjzbU</t>
  </si>
  <si>
    <t>Massarius iPad NL</t>
  </si>
  <si>
    <t>e9VDX-aJJFhEjU</t>
  </si>
  <si>
    <t>doityourself_Instream</t>
  </si>
  <si>
    <t>e9VDX-aecJKfdW</t>
  </si>
  <si>
    <t>vinodtestsite</t>
  </si>
  <si>
    <t>e9VDX-agaBjtbG</t>
  </si>
  <si>
    <t>Dubizzle.com</t>
  </si>
  <si>
    <t>e9VDX-aHaBjtbQ</t>
  </si>
  <si>
    <t>1606752175899</t>
  </si>
  <si>
    <t>e9VDX-BBiBQAWx</t>
  </si>
  <si>
    <t>rasa.my</t>
  </si>
  <si>
    <t>e9VDX-agcJKfEQ</t>
  </si>
  <si>
    <t>Kreatua Snackbar ES</t>
  </si>
  <si>
    <t>e9VDX-aHBFjzdI</t>
  </si>
  <si>
    <t>Nexstar US 2</t>
  </si>
  <si>
    <t>e9VDX-aicJKffK</t>
  </si>
  <si>
    <t>GBNZ</t>
  </si>
  <si>
    <t>e9VDX-aBHeIUWK</t>
  </si>
  <si>
    <t>JustJared - New</t>
  </si>
  <si>
    <t>e9VDX-aJcJKffU</t>
  </si>
  <si>
    <t>ArcaMax.com-Tablet</t>
  </si>
  <si>
    <t>e9VDX-aBaHjnbM</t>
  </si>
  <si>
    <t>VozPopuli Snackbar ES</t>
  </si>
  <si>
    <t>e9VDX-acDJKfGY</t>
  </si>
  <si>
    <t>Kreatua Skin</t>
  </si>
  <si>
    <t>e9VDX-aDcFjzfQ</t>
  </si>
  <si>
    <t>Telaria US2</t>
  </si>
  <si>
    <t>e9VDX-aDDJKfhI</t>
  </si>
  <si>
    <t>Toyota NL</t>
  </si>
  <si>
    <t>e9VDX-aeBBjtEI</t>
  </si>
  <si>
    <t>Sportivemedia.nl-Smartphone</t>
  </si>
  <si>
    <t>e9VDX-aicehQQQ</t>
  </si>
  <si>
    <t>MotoMedia.nl-Smartphone</t>
  </si>
  <si>
    <t>e9VDX-aJcehQrA</t>
  </si>
  <si>
    <t>Serra Snackbar ES</t>
  </si>
  <si>
    <t>e9VDX-aFDJKfIC</t>
  </si>
  <si>
    <t>SportiveMedia.nl-Tablet</t>
  </si>
  <si>
    <t>e9VDX-aaDehQrK</t>
  </si>
  <si>
    <t>MotoMedia.nl-Tablet</t>
  </si>
  <si>
    <t>e9VDX-aBDehQrU</t>
  </si>
  <si>
    <t>1548718422564</t>
  </si>
  <si>
    <t>e9VDX-BHegnlvb</t>
  </si>
  <si>
    <t>TheMusic.com.au</t>
  </si>
  <si>
    <t>e9VDX-aiaHjnEE</t>
  </si>
  <si>
    <t>Massarius Display MB</t>
  </si>
  <si>
    <t>e9VDX-aeBghEpO</t>
  </si>
  <si>
    <t>firefilytests</t>
  </si>
  <si>
    <t>e9VDX-acieIvAQ</t>
  </si>
  <si>
    <t>1596010563863</t>
  </si>
  <si>
    <t>e9VDX-BgDcQbSb</t>
  </si>
  <si>
    <t>Gulfnews_MB</t>
  </si>
  <si>
    <t>e9VDX-aBeJKfKK</t>
  </si>
  <si>
    <t>Ampliffy Mujer ES</t>
  </si>
  <si>
    <t>e9VDX-aeggIIYA</t>
  </si>
  <si>
    <t>Appsnack.com</t>
  </si>
  <si>
    <t>e9VDX-aJiDGMMK</t>
  </si>
  <si>
    <t>elespanol_Outstream</t>
  </si>
  <si>
    <t>e9VDX-aDeJKflE</t>
  </si>
  <si>
    <t>e9VDX-BeecQbvd</t>
  </si>
  <si>
    <t>Retired</t>
  </si>
  <si>
    <t>Penelope Lima</t>
  </si>
  <si>
    <t>e9VDX-aFeJKflY</t>
  </si>
  <si>
    <t>1531890854733</t>
  </si>
  <si>
    <t>e9VDX-BgBBOWIr</t>
  </si>
  <si>
    <t>inquirer_Instream</t>
  </si>
  <si>
    <t>e9VDX-agDFjzKQ</t>
  </si>
  <si>
    <t>Freewheel_CTV_Direct</t>
  </si>
  <si>
    <t>e9VDX-ageJKfMI</t>
  </si>
  <si>
    <t>SoccerFanz.com.my</t>
  </si>
  <si>
    <t>e9VDX-ageDfIGQ</t>
  </si>
  <si>
    <t>Diario de Navarra 300x600</t>
  </si>
  <si>
    <t>e9VDX-aceehQWA</t>
  </si>
  <si>
    <t>Adform</t>
  </si>
  <si>
    <t>e9VDX-aJDFjzlU</t>
  </si>
  <si>
    <t>Vocento Snackbar ES</t>
  </si>
  <si>
    <t>e9VDX-aBBDjhhM</t>
  </si>
  <si>
    <t>Emirates</t>
  </si>
  <si>
    <t>e9VDX-aBDBjtKW</t>
  </si>
  <si>
    <t>ElDesmarque HP</t>
  </si>
  <si>
    <t>e9VDX-aaFJKfnW</t>
  </si>
  <si>
    <t>SportivoMedia.nl</t>
  </si>
  <si>
    <t>e9VDX-aHJDGMpM</t>
  </si>
  <si>
    <t>ElDesmarque BB ES</t>
  </si>
  <si>
    <t>e9VDX-aBFJKfOG</t>
  </si>
  <si>
    <t>ElDesmarque Snackbar ES</t>
  </si>
  <si>
    <t>e9VDX-acFJKfOQ</t>
  </si>
  <si>
    <t>1581514074895</t>
  </si>
  <si>
    <t>e9VDX-BBFJlxYd</t>
  </si>
  <si>
    <t>Hemmings_Test</t>
  </si>
  <si>
    <t>e9VDX-aDFJKfpA</t>
  </si>
  <si>
    <t>1472193950883</t>
  </si>
  <si>
    <t>e9VDX-BccgOAGb</t>
  </si>
  <si>
    <t xml:space="preserve">TantanNews.com </t>
  </si>
  <si>
    <t>e9VDX-aFDBjtMK</t>
  </si>
  <si>
    <t>PeriodicodeIbiza ES</t>
  </si>
  <si>
    <t>e9VDX-aFFJKfpU</t>
  </si>
  <si>
    <t>1504607051717</t>
  </si>
  <si>
    <t>e9VDX-BcJgnMMj</t>
  </si>
  <si>
    <t>MG.co.za</t>
  </si>
  <si>
    <t>e9VDX-aHcHjnlM</t>
  </si>
  <si>
    <t>dataxutest</t>
  </si>
  <si>
    <t>e9VDX-agFJKfQE</t>
  </si>
  <si>
    <t>Eudict.com Mobile</t>
  </si>
  <si>
    <t>e9VDX-aDgihxbY</t>
  </si>
  <si>
    <t>1502758777953</t>
  </si>
  <si>
    <t>e9VDX-BHHcMrOd</t>
  </si>
  <si>
    <t>SeaBreeze.com.au</t>
  </si>
  <si>
    <t>e9VDX-aBBJjbjQ</t>
  </si>
  <si>
    <t>Index_Vdx_DBM</t>
  </si>
  <si>
    <t>e9VDX-aBDHjnnA</t>
  </si>
  <si>
    <t>Ohbulan.com</t>
  </si>
  <si>
    <t>e9VDX-aaaaGGSU</t>
  </si>
  <si>
    <t>2GB.com New</t>
  </si>
  <si>
    <t>e9VDX-aHigIjGW</t>
  </si>
  <si>
    <t>YahooAS Bidder</t>
  </si>
  <si>
    <t>e9VDX-aggJKfUA</t>
  </si>
  <si>
    <t>SplitCoastStampers.com</t>
  </si>
  <si>
    <t>e9VDX-aDaaGGtY</t>
  </si>
  <si>
    <t>XeManikant2.com</t>
  </si>
  <si>
    <t>e9VDX-aJFFjztM</t>
  </si>
  <si>
    <t>ToLocal.nl IAB</t>
  </si>
  <si>
    <t>e9VDX-aBDDjhpE</t>
  </si>
  <si>
    <t>testN.com</t>
  </si>
  <si>
    <t>e9VDX-aigDfIpC</t>
  </si>
  <si>
    <t>1519074428285</t>
  </si>
  <si>
    <t>e9VDX-BiJBOxOf</t>
  </si>
  <si>
    <t>Philly.com</t>
  </si>
  <si>
    <t>e9VDX-aBgFjzUG</t>
  </si>
  <si>
    <t>1570774617115</t>
  </si>
  <si>
    <t>e9VDX-BeaalYSn</t>
  </si>
  <si>
    <t>ventunotech_AdoTube</t>
  </si>
  <si>
    <t>e9VDX-aeaBIplG</t>
  </si>
  <si>
    <t>AolAS Bidder</t>
  </si>
  <si>
    <t>e9VDX-acHJKfWI</t>
  </si>
  <si>
    <t>HotPink Media IAB</t>
  </si>
  <si>
    <t>e9VDX-aeDDjhQI</t>
  </si>
  <si>
    <t>1437652236917</t>
  </si>
  <si>
    <t>e9VDX-BHBDMSdn</t>
  </si>
  <si>
    <t>MaroelaMedia.co.za</t>
  </si>
  <si>
    <t>e9VDX-aHcJjbpU</t>
  </si>
  <si>
    <t>KwongWah.com.my</t>
  </si>
  <si>
    <t>e9VDX-agHDfISE</t>
  </si>
  <si>
    <t>PubmaticAero US</t>
  </si>
  <si>
    <t>e9VDX-aagBjtWA</t>
  </si>
  <si>
    <t>Serra SKIN</t>
  </si>
  <si>
    <t>e9VDX-aaHFjzxS</t>
  </si>
  <si>
    <t>Pubmatic Asia</t>
  </si>
  <si>
    <t>e9VDX-aBgBjtWK</t>
  </si>
  <si>
    <t>GBASIA</t>
  </si>
  <si>
    <t>e9VDX-aceDjhtK</t>
  </si>
  <si>
    <t>Dornob.com</t>
  </si>
  <si>
    <t>e9VDX-aiBaGGzS</t>
  </si>
  <si>
    <t>PubmaticAero Asia</t>
  </si>
  <si>
    <t>e9VDX-acgBjtWU</t>
  </si>
  <si>
    <t>DynAdSite.com</t>
  </si>
  <si>
    <t>e9VDX-aDBFdSjA</t>
  </si>
  <si>
    <t>Pubmatic EU</t>
  </si>
  <si>
    <t>e9VDX-aDgBjtxE</t>
  </si>
  <si>
    <t>Pubmatic Aero EU</t>
  </si>
  <si>
    <t>e9VDX-aegBjtxO</t>
  </si>
  <si>
    <t>SpotX Asia</t>
  </si>
  <si>
    <t>e9VDX-aFgBjtxY</t>
  </si>
  <si>
    <t>PubmaticAS Bidder</t>
  </si>
  <si>
    <t>e9VDX-aeiJKGAY</t>
  </si>
  <si>
    <t>SpotX EU</t>
  </si>
  <si>
    <t>e9VDX-aggBjtYI</t>
  </si>
  <si>
    <t>SpotX US</t>
  </si>
  <si>
    <t>e9VDX-aHgBjtYS</t>
  </si>
  <si>
    <t>9gag.com Mobile</t>
  </si>
  <si>
    <t>e9VDX-aJBBIprA</t>
  </si>
  <si>
    <t>ChromeTest</t>
  </si>
  <si>
    <t>e9VDX-aJeDjhWC</t>
  </si>
  <si>
    <t>sktest1</t>
  </si>
  <si>
    <t>e9VDX-aFacfUzA</t>
  </si>
  <si>
    <t>Legacy.com Mobile</t>
  </si>
  <si>
    <t>e9VDX-aciehrlK</t>
  </si>
  <si>
    <t>QuiltingBoard.com</t>
  </si>
  <si>
    <t>e9VDX-agacfUzK</t>
  </si>
  <si>
    <t>TFormers.com</t>
  </si>
  <si>
    <t>e9VDX-aDFgCCbA</t>
  </si>
  <si>
    <t>SpotXAero US</t>
  </si>
  <si>
    <t>e9VDX-aaHBjtzW</t>
  </si>
  <si>
    <t>OpenX Asia</t>
  </si>
  <si>
    <t>e9VDX-aBHBjUAG</t>
  </si>
  <si>
    <t>Navarra Snackbar ES</t>
  </si>
  <si>
    <t>e9VDX-acgHjnYY</t>
  </si>
  <si>
    <t>OpenX EU</t>
  </si>
  <si>
    <t>e9VDX-acHBjUAQ</t>
  </si>
  <si>
    <t>OpenX US</t>
  </si>
  <si>
    <t>e9VDX-aDHBjUbA</t>
  </si>
  <si>
    <t>Test3</t>
  </si>
  <si>
    <t>e9VDX-aHJihxpA</t>
  </si>
  <si>
    <t>SpotxAS Bidder</t>
  </si>
  <si>
    <t>e9VDX-aDJJKGEK</t>
  </si>
  <si>
    <t>OpenXAero Asia</t>
  </si>
  <si>
    <t>e9VDX-aeHBjUbK</t>
  </si>
  <si>
    <t>OpenXAero EU</t>
  </si>
  <si>
    <t>e9VDX-aFHBjUbU</t>
  </si>
  <si>
    <t>Tyxem.com</t>
  </si>
  <si>
    <t>e9VDX-aHDFIvvU</t>
  </si>
  <si>
    <t>OpenXAero US</t>
  </si>
  <si>
    <t>e9VDX-agHBjUCE</t>
  </si>
  <si>
    <t>Index Asia</t>
  </si>
  <si>
    <t>e9VDX-aHHBjUCO</t>
  </si>
  <si>
    <t>ApartmentRatings.com</t>
  </si>
  <si>
    <t>e9VDX-aeaifpAU</t>
  </si>
  <si>
    <t>HorseTopia.com</t>
  </si>
  <si>
    <t>e9VDX-aeBcfvCM</t>
  </si>
  <si>
    <t>Crafster.org</t>
  </si>
  <si>
    <t>e9VDX-aFaifpbE</t>
  </si>
  <si>
    <t>SanomaMedia.nl</t>
  </si>
  <si>
    <t>e9VDX-aFDaGhGG</t>
  </si>
  <si>
    <t>1456825580747</t>
  </si>
  <si>
    <t>e9VDX-BccinOKj</t>
  </si>
  <si>
    <t>SouthMoney.com</t>
  </si>
  <si>
    <t>e9VDX-aaHHjOCA</t>
  </si>
  <si>
    <t>IndexAero Asia</t>
  </si>
  <si>
    <t>e9VDX-aaiBjUdS</t>
  </si>
  <si>
    <t>IndexAero EU</t>
  </si>
  <si>
    <t>e9VDX-aBiBjUEC</t>
  </si>
  <si>
    <t>TelariaAS Bidder</t>
  </si>
  <si>
    <t>e9VDX-aaaaKGhC</t>
  </si>
  <si>
    <t>TelariaEU Bidder</t>
  </si>
  <si>
    <t>e9VDX-aBaaKGhM</t>
  </si>
  <si>
    <t>IndexAero US</t>
  </si>
  <si>
    <t>e9VDX-aciBjUEM</t>
  </si>
  <si>
    <t>NexstarAS Bidder</t>
  </si>
  <si>
    <t>e9VDX-acaaKGhW</t>
  </si>
  <si>
    <t>NexstarEU Bidder</t>
  </si>
  <si>
    <t>e9VDX-aDaaKGIG</t>
  </si>
  <si>
    <t>Moat Test Sync</t>
  </si>
  <si>
    <t>e9VDX-aFgDjICG</t>
  </si>
  <si>
    <t>Massarius Snackbar ES</t>
  </si>
  <si>
    <t>e9VDX-aeaaKGIQ</t>
  </si>
  <si>
    <t>Telecinco_OTT</t>
  </si>
  <si>
    <t>e9VDX-aFaaKGjA</t>
  </si>
  <si>
    <t>UK Skins Test Tag</t>
  </si>
  <si>
    <t>e9VDX-aDccfvfY</t>
  </si>
  <si>
    <t>Amazon Star Trek</t>
  </si>
  <si>
    <t>e9VDX-agaaKGjK</t>
  </si>
  <si>
    <t>SanomaMedia.nl Appsnack - MB</t>
  </si>
  <si>
    <t>e9VDX-aDeaGhjI</t>
  </si>
  <si>
    <t>TribalFusion-corp.com</t>
  </si>
  <si>
    <t>e9VDX-aeccfvGI</t>
  </si>
  <si>
    <t>1407510309355</t>
  </si>
  <si>
    <t>e9VDX-BBiBbvbn</t>
  </si>
  <si>
    <t>FreakingNews.com</t>
  </si>
  <si>
    <t>e9VDX-acFibQEY</t>
  </si>
  <si>
    <t>ChinaPress.com.my</t>
  </si>
  <si>
    <t>e9VDX-aJHHjOfM</t>
  </si>
  <si>
    <t>e9VDX-BFBDQCWl</t>
  </si>
  <si>
    <t>Rakuten_CTV</t>
  </si>
  <si>
    <t>e9VDX-aJaaKGKO</t>
  </si>
  <si>
    <t>1602874629735</t>
  </si>
  <si>
    <t>e9VDX-BHBDQCxf</t>
  </si>
  <si>
    <t>siteurltest</t>
  </si>
  <si>
    <t>e9VDX-aBBaKGlI</t>
  </si>
  <si>
    <t>1629363937040</t>
  </si>
  <si>
    <t>e9VDX-BFiinAnz</t>
  </si>
  <si>
    <t>CarBlogIndia.com</t>
  </si>
  <si>
    <t>e9VDX-aDHDjIfI</t>
  </si>
  <si>
    <t>test_Yashita_instream</t>
  </si>
  <si>
    <t>e9VDX-acBaKGlS</t>
  </si>
  <si>
    <t>PassbackTestSite</t>
  </si>
  <si>
    <t>e9VDX-aHiHjOIO</t>
  </si>
  <si>
    <t>1622609740803</t>
  </si>
  <si>
    <t>e9VDX-BFcDQdAh</t>
  </si>
  <si>
    <t>timesinternet_Outstream</t>
  </si>
  <si>
    <t>e9VDX-aHBaKGnQ</t>
  </si>
  <si>
    <t>Ontecnia Mobile ES</t>
  </si>
  <si>
    <t>e9VDX-aegeGnpG</t>
  </si>
  <si>
    <t>Creative Test Site</t>
  </si>
  <si>
    <t>e9VDX-aJagKAMS</t>
  </si>
  <si>
    <t>e9VDX-Bciepbtl</t>
  </si>
  <si>
    <t>Alkhaleejiah.com_white-label_MB</t>
  </si>
  <si>
    <t>e9VDX-aaBgKAnC</t>
  </si>
  <si>
    <t>consequenceofsound_Outstream</t>
  </si>
  <si>
    <t>e9VDX-aBcaKGpE</t>
  </si>
  <si>
    <t>3djuegos ES</t>
  </si>
  <si>
    <t>e9VDX-aDacjUMO</t>
  </si>
  <si>
    <t>UserId</t>
  </si>
  <si>
    <t>Site Name</t>
  </si>
  <si>
    <t>Supply Manager</t>
  </si>
  <si>
    <t>Supply ManagerId</t>
  </si>
  <si>
    <t>Site Id</t>
  </si>
  <si>
    <t>% Fill</t>
  </si>
  <si>
    <t>Net Revenue</t>
  </si>
  <si>
    <t>Revenue</t>
  </si>
  <si>
    <t>Total Impressions</t>
  </si>
  <si>
    <t>Clicks</t>
  </si>
  <si>
    <t>CTR</t>
  </si>
  <si>
    <t>Last Login</t>
  </si>
  <si>
    <t>Default Impressions</t>
  </si>
  <si>
    <t>Market Impressions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</si>
</sst>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6">
    <xf numFmtId="0" fontId="0" fillId="0" borderId="0" xfId="0" applyNumberFormat="1"/>
    <xf numFmtId="0" fontId="0" fillId="0" borderId="0" xfId="0" applyNumberFormat="1" applyProtection="1">
      <protection hidden="1"/>
    </xf>
    <xf numFmtId="0" fontId="2" fillId="0" borderId="0" xfId="2" applyNumberFormat="1" applyProtection="1">
      <protection hidden="1"/>
    </xf>
    <xf numFmtId="0" fontId="0" fillId="0" borderId="0" xfId="0" applyNumberFormat="1" applyProtection="1">
      <protection locked="0"/>
    </xf>
    <xf numFmtId="9" fontId="0" fillId="0" borderId="0" xfId="1" applyFont="1" applyProtection="1">
      <protection locked="0"/>
    </xf>
    <xf numFmtId="3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Fill="1" applyProtection="1">
      <protection locked="0"/>
    </xf>
    <xf numFmtId="10" fontId="0" fillId="0" borderId="0" xfId="1" applyNumberFormat="1" applyFont="1" applyProtection="1">
      <protection locked="0"/>
    </xf>
    <xf numFmtId="0" fontId="3" fillId="0" borderId="0" xfId="0" applyNumberFormat="1" applyFont="1" applyProtection="1">
      <protection locked="0"/>
    </xf>
    <xf numFmtId="0" fontId="3" fillId="0" borderId="0" xfId="0" applyNumberFormat="1" applyFont="1" applyProtection="1">
      <protection hidden="1"/>
    </xf>
    <xf numFmtId="9" fontId="3" fillId="0" borderId="0" xfId="1" applyFont="1" applyProtection="1">
      <protection locked="0"/>
    </xf>
    <xf numFmtId="3" fontId="3" fillId="0" borderId="0" xfId="0" applyNumberFormat="1" applyFont="1" applyProtection="1">
      <protection locked="0"/>
    </xf>
    <xf numFmtId="164" fontId="3" fillId="0" borderId="0" xfId="0" applyNumberFormat="1" applyFont="1" applyProtection="1">
      <protection locked="0"/>
    </xf>
    <xf numFmtId="14" fontId="3" fillId="0" borderId="0" xfId="0" applyNumberFormat="1" applyFont="1" applyProtection="1">
      <protection locked="0"/>
    </xf>
  </cellXfs>
  <cellStyles count="3">
    <cellStyle name="Hyperlink" xfId="2" builtinId="8"/>
    <cellStyle name="Normal" xfId="0" builtinId="0"/>
    <cellStyle name="Per 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547"/>
  <sheetViews>
    <sheetView tabSelected="1" topLeftCell="C1" workbookViewId="0">
      <pane ySplit="1" topLeftCell="A2" activePane="bottomLeft" state="frozen"/>
      <selection activeCell="C1" sqref="C1"/>
      <selection pane="bottomLeft" activeCell="K12" sqref="K12"/>
    </sheetView>
  </sheetViews>
  <sheetFormatPr baseColWidth="10" defaultColWidth="10.6640625" defaultRowHeight="16" x14ac:dyDescent="0.2"/>
  <cols>
    <col min="1" max="1" width="15.1640625" style="3" hidden="1" customWidth="1"/>
    <col min="2" max="2" width="17.5" style="3" hidden="1" customWidth="1"/>
    <col min="3" max="3" width="21.83203125" style="3" hidden="1" customWidth="1"/>
    <col min="4" max="4" width="17.6640625" style="3" hidden="1" customWidth="1"/>
    <col min="5" max="5" width="18.33203125" style="3" hidden="1" customWidth="1"/>
    <col min="6" max="6" width="17.33203125" style="3" hidden="1" customWidth="1"/>
    <col min="7" max="7" width="31.33203125" style="1" bestFit="1" customWidth="1"/>
    <col min="8" max="8" width="17.6640625" style="1" bestFit="1" customWidth="1"/>
    <col min="9" max="9" width="8.1640625" style="4" bestFit="1" customWidth="1"/>
    <col min="10" max="10" width="20.33203125" style="5" bestFit="1" customWidth="1"/>
    <col min="11" max="11" width="20.1640625" style="5" bestFit="1" customWidth="1"/>
    <col min="12" max="12" width="14.33203125" style="6" bestFit="1" customWidth="1"/>
    <col min="13" max="13" width="10.6640625" style="6" customWidth="1"/>
    <col min="14" max="14" width="13.1640625" style="6" customWidth="1"/>
    <col min="15" max="15" width="20.33203125" style="5" customWidth="1"/>
    <col min="16" max="16" width="9.1640625" style="5" bestFit="1" customWidth="1"/>
    <col min="17" max="17" width="8.1640625" style="3" bestFit="1" customWidth="1"/>
    <col min="18" max="18" width="11.83203125" style="7" bestFit="1" customWidth="1"/>
    <col min="19" max="16384" width="10.6640625" style="3"/>
  </cols>
  <sheetData>
    <row r="1" spans="1:18" s="10" customFormat="1" x14ac:dyDescent="0.2">
      <c r="A1" s="10" t="s">
        <v>0</v>
      </c>
      <c r="B1" s="10" t="s">
        <v>4678</v>
      </c>
      <c r="C1" s="10" t="s">
        <v>4679</v>
      </c>
      <c r="D1" s="10" t="s">
        <v>4680</v>
      </c>
      <c r="E1" s="10" t="s">
        <v>4681</v>
      </c>
      <c r="F1" s="10" t="s">
        <v>4682</v>
      </c>
      <c r="G1" s="11" t="s">
        <v>4679</v>
      </c>
      <c r="H1" s="11" t="s">
        <v>4680</v>
      </c>
      <c r="I1" s="12" t="s">
        <v>4683</v>
      </c>
      <c r="J1" s="13" t="s">
        <v>4690</v>
      </c>
      <c r="K1" s="13" t="s">
        <v>4691</v>
      </c>
      <c r="L1" s="14" t="s">
        <v>4684</v>
      </c>
      <c r="M1" s="14" t="s">
        <v>1</v>
      </c>
      <c r="N1" s="14" t="s">
        <v>4685</v>
      </c>
      <c r="O1" s="13" t="s">
        <v>4686</v>
      </c>
      <c r="P1" s="13" t="s">
        <v>4687</v>
      </c>
      <c r="Q1" s="10" t="s">
        <v>4688</v>
      </c>
      <c r="R1" s="15" t="s">
        <v>4689</v>
      </c>
    </row>
    <row r="2" spans="1:18" x14ac:dyDescent="0.2">
      <c r="A2" s="3" t="s">
        <v>2</v>
      </c>
      <c r="B2" s="3" t="s">
        <v>3</v>
      </c>
      <c r="C2" s="3" t="s">
        <v>4</v>
      </c>
      <c r="D2" s="8" t="s">
        <v>5</v>
      </c>
      <c r="E2" s="3" t="s">
        <v>6</v>
      </c>
      <c r="F2" s="3" t="s">
        <v>7</v>
      </c>
      <c r="G2" s="2" t="str">
        <f>HYPERLINK("https://expo9.tribalfusion.com/site/"&amp;$F2,C2)</f>
        <v>test</v>
      </c>
      <c r="H2" s="2" t="str">
        <f>HYPERLINK("https://expo9.tribalfusion.com/account/"&amp;$E20,D2)</f>
        <v>Publisher Services</v>
      </c>
      <c r="I2" s="9">
        <v>0</v>
      </c>
      <c r="J2" s="5">
        <v>652732065</v>
      </c>
      <c r="K2" s="5">
        <v>0</v>
      </c>
      <c r="L2" s="6">
        <v>0</v>
      </c>
      <c r="M2" s="6">
        <v>0</v>
      </c>
      <c r="N2" s="6">
        <v>0</v>
      </c>
      <c r="O2" s="5">
        <v>652732065</v>
      </c>
      <c r="P2" s="5">
        <v>0</v>
      </c>
      <c r="Q2" s="9">
        <v>0</v>
      </c>
      <c r="R2" s="7">
        <v>41002.277570254628</v>
      </c>
    </row>
    <row r="3" spans="1:18" x14ac:dyDescent="0.2">
      <c r="A3" s="3" t="s">
        <v>9</v>
      </c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2" t="str">
        <f t="shared" ref="G3:G66" si="0">HYPERLINK("https://expo9.tribalfusion.com/site/"&amp;$F3,C3)</f>
        <v>EarthLink.net</v>
      </c>
      <c r="H3" s="2" t="str">
        <f t="shared" ref="H3:H66" si="1">HYPERLINK("https://expo9.tribalfusion.com/account/"&amp;$E21,D3)</f>
        <v>Colby Bone</v>
      </c>
      <c r="I3" s="9">
        <v>9.3996499999999997E-2</v>
      </c>
      <c r="J3" s="5">
        <v>200052916</v>
      </c>
      <c r="K3" s="5">
        <v>20755195</v>
      </c>
      <c r="L3" s="6">
        <v>15285.117</v>
      </c>
      <c r="M3" s="6">
        <v>1.33877</v>
      </c>
      <c r="N3" s="6">
        <v>27786.38</v>
      </c>
      <c r="O3" s="5">
        <v>220808111</v>
      </c>
      <c r="P3" s="5">
        <v>133386</v>
      </c>
      <c r="Q3" s="9">
        <v>6.4266000000000002E-3</v>
      </c>
      <c r="R3" s="7">
        <v>44166.870065185183</v>
      </c>
    </row>
    <row r="4" spans="1:18" x14ac:dyDescent="0.2">
      <c r="A4" s="3" t="s">
        <v>15</v>
      </c>
      <c r="B4" s="3" t="s">
        <v>16</v>
      </c>
      <c r="C4" s="3" t="s">
        <v>17</v>
      </c>
      <c r="D4" s="3" t="s">
        <v>18</v>
      </c>
      <c r="E4" s="3" t="s">
        <v>19</v>
      </c>
      <c r="F4" s="3" t="s">
        <v>20</v>
      </c>
      <c r="G4" s="2" t="str">
        <f t="shared" si="0"/>
        <v>MineCraftSkins.com</v>
      </c>
      <c r="H4" s="2" t="str">
        <f t="shared" si="1"/>
        <v>Mukund M</v>
      </c>
      <c r="I4" s="9">
        <v>0.1217452</v>
      </c>
      <c r="J4" s="5">
        <v>185094764</v>
      </c>
      <c r="K4" s="5">
        <v>25658148</v>
      </c>
      <c r="L4" s="6">
        <v>34892.976999999999</v>
      </c>
      <c r="M4" s="6">
        <v>2.47241</v>
      </c>
      <c r="N4" s="6">
        <v>63437.483999999997</v>
      </c>
      <c r="O4" s="5">
        <v>210752912</v>
      </c>
      <c r="P4" s="5">
        <v>947369</v>
      </c>
      <c r="Q4" s="9">
        <v>3.6922700000000003E-2</v>
      </c>
      <c r="R4" s="7">
        <v>44474.324357557867</v>
      </c>
    </row>
    <row r="5" spans="1:18" x14ac:dyDescent="0.2">
      <c r="A5" s="3" t="s">
        <v>21</v>
      </c>
      <c r="B5" s="3" t="s">
        <v>22</v>
      </c>
      <c r="C5" s="3" t="s">
        <v>23</v>
      </c>
      <c r="D5" s="3" t="s">
        <v>12</v>
      </c>
      <c r="E5" s="3" t="s">
        <v>13</v>
      </c>
      <c r="F5" s="3" t="s">
        <v>24</v>
      </c>
      <c r="G5" s="2" t="str">
        <f t="shared" si="0"/>
        <v>SportsEngine.com</v>
      </c>
      <c r="H5" s="2" t="str">
        <f t="shared" si="1"/>
        <v>Colby Bone</v>
      </c>
      <c r="I5" s="9">
        <v>0.15380730000000001</v>
      </c>
      <c r="J5" s="5">
        <v>132789233</v>
      </c>
      <c r="K5" s="5">
        <v>24136292</v>
      </c>
      <c r="L5" s="6">
        <v>15744.842000000001</v>
      </c>
      <c r="M5" s="6">
        <v>1.18577</v>
      </c>
      <c r="N5" s="6">
        <v>28620.048999999999</v>
      </c>
      <c r="O5" s="5">
        <v>156925525</v>
      </c>
      <c r="P5" s="5">
        <v>350651</v>
      </c>
      <c r="Q5" s="9">
        <v>1.4528000000000001E-2</v>
      </c>
      <c r="R5" s="7">
        <v>44472.503951770836</v>
      </c>
    </row>
    <row r="6" spans="1:18" x14ac:dyDescent="0.2">
      <c r="A6" s="3" t="s">
        <v>25</v>
      </c>
      <c r="B6" s="3" t="s">
        <v>26</v>
      </c>
      <c r="C6" s="3" t="s">
        <v>27</v>
      </c>
      <c r="D6" s="3" t="s">
        <v>12</v>
      </c>
      <c r="E6" s="3" t="s">
        <v>13</v>
      </c>
      <c r="F6" s="3" t="s">
        <v>28</v>
      </c>
      <c r="G6" s="2" t="str">
        <f t="shared" si="0"/>
        <v>Xe.com</v>
      </c>
      <c r="H6" s="2" t="str">
        <f t="shared" si="1"/>
        <v>Colby Bone</v>
      </c>
      <c r="I6" s="9">
        <v>9.46018E-2</v>
      </c>
      <c r="J6" s="5">
        <v>135627455</v>
      </c>
      <c r="K6" s="5">
        <v>14171221</v>
      </c>
      <c r="L6" s="6">
        <v>16700.07</v>
      </c>
      <c r="M6" s="6">
        <v>1.81247</v>
      </c>
      <c r="N6" s="6">
        <v>25684.884999999998</v>
      </c>
      <c r="O6" s="5">
        <v>149798676</v>
      </c>
      <c r="P6" s="5">
        <v>264820</v>
      </c>
      <c r="Q6" s="9">
        <v>1.8687200000000001E-2</v>
      </c>
      <c r="R6" s="7">
        <v>44474.563246064819</v>
      </c>
    </row>
    <row r="7" spans="1:18" x14ac:dyDescent="0.2">
      <c r="A7" s="3" t="s">
        <v>8</v>
      </c>
      <c r="B7" s="3" t="s">
        <v>29</v>
      </c>
      <c r="C7" s="3" t="s">
        <v>30</v>
      </c>
      <c r="D7" s="3" t="s">
        <v>31</v>
      </c>
      <c r="E7" s="3" t="s">
        <v>32</v>
      </c>
      <c r="F7" s="3" t="s">
        <v>33</v>
      </c>
      <c r="G7" s="2" t="str">
        <f t="shared" si="0"/>
        <v>IndexUS Bidder</v>
      </c>
      <c r="H7" s="2" t="str">
        <f t="shared" si="1"/>
        <v>Abhishek Anand</v>
      </c>
      <c r="I7" s="9">
        <v>0.9446715</v>
      </c>
      <c r="J7" s="5">
        <v>6777859</v>
      </c>
      <c r="K7" s="5">
        <v>115724311</v>
      </c>
      <c r="L7" s="6">
        <v>222905.69</v>
      </c>
      <c r="M7" s="6">
        <v>3.31324</v>
      </c>
      <c r="N7" s="6">
        <v>383422.1</v>
      </c>
      <c r="O7" s="5">
        <v>122502170</v>
      </c>
      <c r="P7" s="5">
        <v>3972243</v>
      </c>
      <c r="Q7" s="9">
        <v>3.4325100000000004E-2</v>
      </c>
    </row>
    <row r="8" spans="1:18" x14ac:dyDescent="0.2">
      <c r="A8" s="3" t="s">
        <v>34</v>
      </c>
      <c r="B8" s="3" t="s">
        <v>35</v>
      </c>
      <c r="C8" s="3" t="s">
        <v>36</v>
      </c>
      <c r="D8" s="3" t="s">
        <v>18</v>
      </c>
      <c r="E8" s="3" t="s">
        <v>19</v>
      </c>
      <c r="F8" s="3" t="s">
        <v>37</v>
      </c>
      <c r="G8" s="2" t="str">
        <f t="shared" si="0"/>
        <v>WordPlays.com Mobile</v>
      </c>
      <c r="H8" s="2" t="str">
        <f t="shared" si="1"/>
        <v>Mukund M</v>
      </c>
      <c r="I8" s="9">
        <v>8.1775699999999993E-2</v>
      </c>
      <c r="J8" s="5">
        <v>112133332</v>
      </c>
      <c r="K8" s="5">
        <v>9986428</v>
      </c>
      <c r="L8" s="6">
        <v>7376.7655999999997</v>
      </c>
      <c r="M8" s="6">
        <v>1.3428800000000001</v>
      </c>
      <c r="N8" s="6">
        <v>13410.566999999999</v>
      </c>
      <c r="O8" s="5">
        <v>122119760</v>
      </c>
      <c r="P8" s="5">
        <v>152738</v>
      </c>
      <c r="Q8" s="9">
        <v>1.52946E-2</v>
      </c>
      <c r="R8" s="7">
        <v>44476.449890300923</v>
      </c>
    </row>
    <row r="9" spans="1:18" x14ac:dyDescent="0.2">
      <c r="A9" s="3" t="s">
        <v>38</v>
      </c>
      <c r="B9" s="3" t="s">
        <v>39</v>
      </c>
      <c r="C9" s="3" t="s">
        <v>40</v>
      </c>
      <c r="D9" s="3" t="s">
        <v>12</v>
      </c>
      <c r="E9" s="3" t="s">
        <v>13</v>
      </c>
      <c r="F9" s="3" t="s">
        <v>41</v>
      </c>
      <c r="G9" s="2" t="str">
        <f t="shared" si="0"/>
        <v>YourDictionary.com</v>
      </c>
      <c r="H9" s="2" t="str">
        <f t="shared" si="1"/>
        <v>Colby Bone</v>
      </c>
      <c r="I9" s="9">
        <v>0.1669023</v>
      </c>
      <c r="J9" s="5">
        <v>100033665</v>
      </c>
      <c r="K9" s="5">
        <v>20040680</v>
      </c>
      <c r="L9" s="6">
        <v>12252.584000000001</v>
      </c>
      <c r="M9" s="6">
        <v>1.11141</v>
      </c>
      <c r="N9" s="6">
        <v>22273.43</v>
      </c>
      <c r="O9" s="5">
        <v>120074345</v>
      </c>
      <c r="P9" s="5">
        <v>337164</v>
      </c>
      <c r="Q9" s="9">
        <v>1.6823999999999999E-2</v>
      </c>
      <c r="R9" s="7">
        <v>44476.369780752313</v>
      </c>
    </row>
    <row r="10" spans="1:18" x14ac:dyDescent="0.2">
      <c r="A10" s="3" t="s">
        <v>42</v>
      </c>
      <c r="B10" s="3" t="s">
        <v>43</v>
      </c>
      <c r="C10" s="3" t="s">
        <v>44</v>
      </c>
      <c r="D10" s="3" t="s">
        <v>18</v>
      </c>
      <c r="E10" s="3" t="s">
        <v>19</v>
      </c>
      <c r="F10" s="3" t="s">
        <v>45</v>
      </c>
      <c r="G10" s="2" t="str">
        <f t="shared" si="0"/>
        <v>ProBoards.com</v>
      </c>
      <c r="H10" s="2" t="str">
        <f t="shared" si="1"/>
        <v>Mukund M</v>
      </c>
      <c r="I10" s="9">
        <v>2.5280300000000002E-2</v>
      </c>
      <c r="J10" s="5">
        <v>95067423</v>
      </c>
      <c r="K10" s="5">
        <v>2465664</v>
      </c>
      <c r="L10" s="6">
        <v>3169.6729</v>
      </c>
      <c r="M10" s="6">
        <v>2.3360599999999998</v>
      </c>
      <c r="N10" s="6">
        <v>5759.9443000000001</v>
      </c>
      <c r="O10" s="5">
        <v>97533087</v>
      </c>
      <c r="P10" s="5">
        <v>20845</v>
      </c>
      <c r="Q10" s="9">
        <v>8.4540999999999991E-3</v>
      </c>
      <c r="R10" s="7">
        <v>44476.586915312502</v>
      </c>
    </row>
    <row r="11" spans="1:18" x14ac:dyDescent="0.2">
      <c r="A11" s="3" t="s">
        <v>8</v>
      </c>
      <c r="B11" s="3" t="s">
        <v>29</v>
      </c>
      <c r="C11" s="3" t="s">
        <v>46</v>
      </c>
      <c r="D11" s="3" t="s">
        <v>31</v>
      </c>
      <c r="E11" s="3" t="s">
        <v>32</v>
      </c>
      <c r="F11" s="3" t="s">
        <v>47</v>
      </c>
      <c r="G11" s="2" t="str">
        <f t="shared" si="0"/>
        <v>AdxUS Bidder</v>
      </c>
      <c r="H11" s="2" t="str">
        <f t="shared" si="1"/>
        <v>Abhishek Anand</v>
      </c>
      <c r="I11" s="9">
        <v>0.95844319999999994</v>
      </c>
      <c r="J11" s="5">
        <v>3739467</v>
      </c>
      <c r="K11" s="5">
        <v>86244965</v>
      </c>
      <c r="L11" s="6">
        <v>211136.25</v>
      </c>
      <c r="M11" s="6">
        <v>4.2810600000000001</v>
      </c>
      <c r="N11" s="6">
        <v>369219.94</v>
      </c>
      <c r="O11" s="5">
        <v>89984432</v>
      </c>
      <c r="P11" s="5">
        <v>2639759</v>
      </c>
      <c r="Q11" s="9">
        <v>3.0607700000000002E-2</v>
      </c>
    </row>
    <row r="12" spans="1:18" x14ac:dyDescent="0.2">
      <c r="A12" s="3" t="s">
        <v>42</v>
      </c>
      <c r="B12" s="3" t="s">
        <v>43</v>
      </c>
      <c r="C12" s="3" t="s">
        <v>48</v>
      </c>
      <c r="D12" s="3" t="s">
        <v>18</v>
      </c>
      <c r="E12" s="3" t="s">
        <v>19</v>
      </c>
      <c r="F12" s="3" t="s">
        <v>49</v>
      </c>
      <c r="G12" s="2" t="str">
        <f t="shared" si="0"/>
        <v>ProBoards.com Mobile</v>
      </c>
      <c r="H12" s="2" t="str">
        <f t="shared" si="1"/>
        <v>Mukund M</v>
      </c>
      <c r="I12" s="9">
        <v>2.8752300000000001E-2</v>
      </c>
      <c r="J12" s="5">
        <v>81159749</v>
      </c>
      <c r="K12" s="5">
        <v>2402612</v>
      </c>
      <c r="L12" s="6">
        <v>3358.5796</v>
      </c>
      <c r="M12" s="6">
        <v>2.5410499999999998</v>
      </c>
      <c r="N12" s="6">
        <v>6105.1587</v>
      </c>
      <c r="O12" s="5">
        <v>83562361</v>
      </c>
      <c r="P12" s="5">
        <v>22696</v>
      </c>
      <c r="Q12" s="9">
        <v>9.4464000000000006E-3</v>
      </c>
      <c r="R12" s="7">
        <v>44476.586915312502</v>
      </c>
    </row>
    <row r="13" spans="1:18" x14ac:dyDescent="0.2">
      <c r="A13" s="3" t="s">
        <v>8</v>
      </c>
      <c r="B13" s="3" t="s">
        <v>29</v>
      </c>
      <c r="C13" s="3" t="s">
        <v>50</v>
      </c>
      <c r="D13" s="3" t="s">
        <v>31</v>
      </c>
      <c r="E13" s="3" t="s">
        <v>32</v>
      </c>
      <c r="F13" s="3" t="s">
        <v>51</v>
      </c>
      <c r="G13" s="2" t="str">
        <f t="shared" si="0"/>
        <v>RubiconUS Bidder</v>
      </c>
      <c r="H13" s="2" t="str">
        <f t="shared" si="1"/>
        <v>Abhishek Anand</v>
      </c>
      <c r="I13" s="9">
        <v>0.95750679999999999</v>
      </c>
      <c r="J13" s="5">
        <v>3240621</v>
      </c>
      <c r="K13" s="5">
        <v>73021434</v>
      </c>
      <c r="L13" s="6">
        <v>146217.32999999999</v>
      </c>
      <c r="M13" s="6">
        <v>3.4972599999999998</v>
      </c>
      <c r="N13" s="6">
        <v>255374.73</v>
      </c>
      <c r="O13" s="5">
        <v>76262055</v>
      </c>
      <c r="P13" s="5">
        <v>2504733</v>
      </c>
      <c r="Q13" s="9">
        <v>3.43013E-2</v>
      </c>
    </row>
    <row r="14" spans="1:18" x14ac:dyDescent="0.2">
      <c r="A14" s="3" t="s">
        <v>52</v>
      </c>
      <c r="B14" s="3" t="s">
        <v>53</v>
      </c>
      <c r="C14" s="3" t="s">
        <v>54</v>
      </c>
      <c r="D14" s="3" t="s">
        <v>55</v>
      </c>
      <c r="E14" s="3" t="s">
        <v>56</v>
      </c>
      <c r="F14" s="3" t="s">
        <v>57</v>
      </c>
      <c r="G14" s="2" t="str">
        <f t="shared" si="0"/>
        <v>OneIndia</v>
      </c>
      <c r="H14" s="2" t="str">
        <f t="shared" si="1"/>
        <v>Ishmeet Singh</v>
      </c>
      <c r="I14" s="9">
        <v>1.0725E-2</v>
      </c>
      <c r="J14" s="5">
        <v>70158341</v>
      </c>
      <c r="K14" s="5">
        <v>760607</v>
      </c>
      <c r="L14" s="6">
        <v>1059.7058</v>
      </c>
      <c r="M14" s="6">
        <v>2.5316399999999999</v>
      </c>
      <c r="N14" s="6">
        <v>1925.5798</v>
      </c>
      <c r="O14" s="5">
        <v>70918948</v>
      </c>
      <c r="P14" s="5">
        <v>21551</v>
      </c>
      <c r="Q14" s="9">
        <v>2.8333900000000002E-2</v>
      </c>
      <c r="R14" s="7">
        <v>44476.470983043982</v>
      </c>
    </row>
    <row r="15" spans="1:18" x14ac:dyDescent="0.2">
      <c r="A15" s="3" t="s">
        <v>8</v>
      </c>
      <c r="B15" s="3" t="s">
        <v>29</v>
      </c>
      <c r="C15" s="3" t="s">
        <v>58</v>
      </c>
      <c r="D15" s="3" t="s">
        <v>31</v>
      </c>
      <c r="E15" s="3" t="s">
        <v>32</v>
      </c>
      <c r="F15" s="3" t="s">
        <v>59</v>
      </c>
      <c r="G15" s="2" t="str">
        <f t="shared" si="0"/>
        <v>PubmaticUS Bidder</v>
      </c>
      <c r="H15" s="2" t="str">
        <f t="shared" si="1"/>
        <v>Abhishek Anand</v>
      </c>
      <c r="I15" s="9">
        <v>0.95170580000000005</v>
      </c>
      <c r="J15" s="5">
        <v>3412598</v>
      </c>
      <c r="K15" s="5">
        <v>67250161</v>
      </c>
      <c r="L15" s="6">
        <v>153691.07999999999</v>
      </c>
      <c r="M15" s="6">
        <v>3.94929</v>
      </c>
      <c r="N15" s="6">
        <v>265590.53000000003</v>
      </c>
      <c r="O15" s="5">
        <v>70662759</v>
      </c>
      <c r="P15" s="5">
        <v>2225704</v>
      </c>
      <c r="Q15" s="9">
        <v>3.3095899999999998E-2</v>
      </c>
    </row>
    <row r="16" spans="1:18" x14ac:dyDescent="0.2">
      <c r="A16" s="3" t="s">
        <v>8</v>
      </c>
      <c r="B16" s="3" t="s">
        <v>29</v>
      </c>
      <c r="C16" s="3" t="s">
        <v>60</v>
      </c>
      <c r="D16" s="3" t="s">
        <v>31</v>
      </c>
      <c r="E16" s="3" t="s">
        <v>32</v>
      </c>
      <c r="F16" s="3" t="s">
        <v>61</v>
      </c>
      <c r="G16" s="2" t="str">
        <f t="shared" si="0"/>
        <v>OpenxUS Bidder</v>
      </c>
      <c r="H16" s="2" t="str">
        <f t="shared" si="1"/>
        <v>Abhishek Anand</v>
      </c>
      <c r="I16" s="9">
        <v>0.94537289999999996</v>
      </c>
      <c r="J16" s="5">
        <v>3539631</v>
      </c>
      <c r="K16" s="5">
        <v>61256558</v>
      </c>
      <c r="L16" s="6">
        <v>160501.38</v>
      </c>
      <c r="M16" s="6">
        <v>4.4920999999999998</v>
      </c>
      <c r="N16" s="6">
        <v>275170.84000000003</v>
      </c>
      <c r="O16" s="5">
        <v>64796189</v>
      </c>
      <c r="P16" s="5">
        <v>1874888</v>
      </c>
      <c r="Q16" s="9">
        <v>3.0607099999999998E-2</v>
      </c>
    </row>
    <row r="17" spans="1:18" x14ac:dyDescent="0.2">
      <c r="A17" s="3" t="s">
        <v>62</v>
      </c>
      <c r="B17" s="3" t="s">
        <v>63</v>
      </c>
      <c r="C17" s="3" t="s">
        <v>64</v>
      </c>
      <c r="D17" s="3" t="s">
        <v>65</v>
      </c>
      <c r="E17" s="3" t="s">
        <v>66</v>
      </c>
      <c r="F17" s="3" t="s">
        <v>67</v>
      </c>
      <c r="G17" s="2" t="str">
        <f t="shared" si="0"/>
        <v>POF.com</v>
      </c>
      <c r="H17" s="2" t="str">
        <f t="shared" si="1"/>
        <v>Yash Paliwal</v>
      </c>
      <c r="I17" s="9">
        <v>0.12826779999999999</v>
      </c>
      <c r="J17" s="5">
        <v>55911781</v>
      </c>
      <c r="K17" s="5">
        <v>8226929</v>
      </c>
      <c r="L17" s="6">
        <v>8536.2540000000008</v>
      </c>
      <c r="M17" s="6">
        <v>1.88642</v>
      </c>
      <c r="N17" s="6">
        <v>15519.447</v>
      </c>
      <c r="O17" s="5">
        <v>64138710</v>
      </c>
      <c r="P17" s="5">
        <v>27239</v>
      </c>
      <c r="Q17" s="9">
        <v>3.3110000000000001E-3</v>
      </c>
      <c r="R17" s="7">
        <v>44475.617487349533</v>
      </c>
    </row>
    <row r="18" spans="1:18" x14ac:dyDescent="0.2">
      <c r="A18" s="3" t="s">
        <v>25</v>
      </c>
      <c r="B18" s="3" t="s">
        <v>26</v>
      </c>
      <c r="C18" s="3" t="s">
        <v>68</v>
      </c>
      <c r="D18" s="3" t="s">
        <v>12</v>
      </c>
      <c r="E18" s="3" t="s">
        <v>13</v>
      </c>
      <c r="F18" s="3" t="s">
        <v>69</v>
      </c>
      <c r="G18" s="2" t="str">
        <f t="shared" si="0"/>
        <v>Xe.com-Mobile</v>
      </c>
      <c r="H18" s="2" t="str">
        <f t="shared" si="1"/>
        <v>Colby Bone</v>
      </c>
      <c r="I18" s="9">
        <v>1.9948199999999999E-2</v>
      </c>
      <c r="J18" s="5">
        <v>62617092</v>
      </c>
      <c r="K18" s="5">
        <v>1274522</v>
      </c>
      <c r="L18" s="6">
        <v>3651.9177</v>
      </c>
      <c r="M18" s="6">
        <v>4.4077999999999999</v>
      </c>
      <c r="N18" s="6">
        <v>5617.8329999999996</v>
      </c>
      <c r="O18" s="5">
        <v>63891614</v>
      </c>
      <c r="P18" s="5">
        <v>171774</v>
      </c>
      <c r="Q18" s="9">
        <v>0.13477520000000001</v>
      </c>
      <c r="R18" s="7">
        <v>44474.563246064819</v>
      </c>
    </row>
    <row r="19" spans="1:18" x14ac:dyDescent="0.2">
      <c r="A19" s="3" t="s">
        <v>8</v>
      </c>
      <c r="B19" s="3" t="s">
        <v>29</v>
      </c>
      <c r="C19" s="3" t="s">
        <v>70</v>
      </c>
      <c r="D19" s="3" t="s">
        <v>31</v>
      </c>
      <c r="E19" s="3" t="s">
        <v>32</v>
      </c>
      <c r="F19" s="3" t="s">
        <v>71</v>
      </c>
      <c r="G19" s="2" t="str">
        <f t="shared" si="0"/>
        <v>YahooUS Bidder</v>
      </c>
      <c r="H19" s="2" t="str">
        <f t="shared" si="1"/>
        <v>Abhishek Anand</v>
      </c>
      <c r="I19" s="9">
        <v>0.95526650000000002</v>
      </c>
      <c r="J19" s="5">
        <v>2812058</v>
      </c>
      <c r="K19" s="5">
        <v>60050356</v>
      </c>
      <c r="L19" s="6">
        <v>144334.16</v>
      </c>
      <c r="M19" s="6">
        <v>4.2175099999999999</v>
      </c>
      <c r="N19" s="6">
        <v>253263.22</v>
      </c>
      <c r="O19" s="5">
        <v>62862414</v>
      </c>
      <c r="P19" s="5">
        <v>1453648</v>
      </c>
      <c r="Q19" s="9">
        <v>2.4207200000000002E-2</v>
      </c>
    </row>
    <row r="20" spans="1:18" x14ac:dyDescent="0.2">
      <c r="A20" s="3" t="s">
        <v>72</v>
      </c>
      <c r="B20" s="3" t="s">
        <v>73</v>
      </c>
      <c r="C20" s="3" t="s">
        <v>74</v>
      </c>
      <c r="D20" s="3" t="s">
        <v>18</v>
      </c>
      <c r="E20" s="3" t="s">
        <v>19</v>
      </c>
      <c r="F20" s="3" t="s">
        <v>75</v>
      </c>
      <c r="G20" s="2" t="str">
        <f t="shared" si="0"/>
        <v>XScores.com</v>
      </c>
      <c r="H20" s="2" t="str">
        <f t="shared" si="1"/>
        <v>Mukund M</v>
      </c>
      <c r="I20" s="9">
        <v>1.7355999999999999E-3</v>
      </c>
      <c r="J20" s="5">
        <v>58439865</v>
      </c>
      <c r="K20" s="5">
        <v>101607</v>
      </c>
      <c r="L20" s="6">
        <v>136.40993</v>
      </c>
      <c r="M20" s="6">
        <v>2.4400599999999999</v>
      </c>
      <c r="N20" s="6">
        <v>247.92750000000001</v>
      </c>
      <c r="O20" s="5">
        <v>58541472</v>
      </c>
      <c r="P20" s="5">
        <v>3695</v>
      </c>
      <c r="Q20" s="9">
        <v>3.6365599999999998E-2</v>
      </c>
      <c r="R20" s="7">
        <v>44476.310013368056</v>
      </c>
    </row>
    <row r="21" spans="1:18" x14ac:dyDescent="0.2">
      <c r="A21" s="3" t="s">
        <v>76</v>
      </c>
      <c r="B21" s="3" t="s">
        <v>77</v>
      </c>
      <c r="C21" s="3" t="s">
        <v>78</v>
      </c>
      <c r="D21" s="3" t="s">
        <v>79</v>
      </c>
      <c r="E21" s="3" t="s">
        <v>80</v>
      </c>
      <c r="F21" s="3" t="s">
        <v>81</v>
      </c>
      <c r="G21" s="2" t="str">
        <f t="shared" si="0"/>
        <v>FreeRideGames.com</v>
      </c>
      <c r="H21" s="2" t="str">
        <f t="shared" si="1"/>
        <v>Eugene Yehanovskiy</v>
      </c>
      <c r="I21" s="9">
        <v>0.15607110000000002</v>
      </c>
      <c r="J21" s="5">
        <v>49074859</v>
      </c>
      <c r="K21" s="5">
        <v>9075610</v>
      </c>
      <c r="L21" s="6">
        <v>6201.9893000000002</v>
      </c>
      <c r="M21" s="6">
        <v>1.24214</v>
      </c>
      <c r="N21" s="6">
        <v>11273.17</v>
      </c>
      <c r="O21" s="5">
        <v>58150469</v>
      </c>
      <c r="P21" s="5">
        <v>263833</v>
      </c>
      <c r="Q21" s="9">
        <v>2.9070599999999999E-2</v>
      </c>
      <c r="R21" s="7">
        <v>44473.489977719903</v>
      </c>
    </row>
    <row r="22" spans="1:18" x14ac:dyDescent="0.2">
      <c r="A22" s="3" t="s">
        <v>82</v>
      </c>
      <c r="B22" s="3" t="s">
        <v>83</v>
      </c>
      <c r="C22" s="3" t="s">
        <v>84</v>
      </c>
      <c r="D22" s="3" t="s">
        <v>85</v>
      </c>
      <c r="E22" s="3" t="s">
        <v>86</v>
      </c>
      <c r="F22" s="3" t="s">
        <v>87</v>
      </c>
      <c r="G22" s="2" t="str">
        <f t="shared" si="0"/>
        <v>Britannica.com</v>
      </c>
      <c r="H22" s="2" t="str">
        <f t="shared" si="1"/>
        <v>Yashita Jain</v>
      </c>
      <c r="I22" s="9">
        <v>2.8887299999999998E-2</v>
      </c>
      <c r="J22" s="5">
        <v>51767450</v>
      </c>
      <c r="K22" s="5">
        <v>1539908</v>
      </c>
      <c r="L22" s="6">
        <v>2056.1365000000001</v>
      </c>
      <c r="M22" s="6">
        <v>2.4270999999999998</v>
      </c>
      <c r="N22" s="6">
        <v>3737.5066000000002</v>
      </c>
      <c r="O22" s="5">
        <v>53307358</v>
      </c>
      <c r="P22" s="5">
        <v>15360</v>
      </c>
      <c r="Q22" s="9">
        <v>9.9746000000000001E-3</v>
      </c>
      <c r="R22" s="7">
        <v>44476.716045937501</v>
      </c>
    </row>
    <row r="23" spans="1:18" x14ac:dyDescent="0.2">
      <c r="A23" s="3" t="s">
        <v>88</v>
      </c>
      <c r="B23" s="3" t="s">
        <v>89</v>
      </c>
      <c r="C23" s="3" t="s">
        <v>90</v>
      </c>
      <c r="D23" s="3" t="s">
        <v>5</v>
      </c>
      <c r="E23" s="3" t="s">
        <v>6</v>
      </c>
      <c r="F23" s="3" t="s">
        <v>91</v>
      </c>
      <c r="G23" s="2" t="str">
        <f t="shared" si="0"/>
        <v>CoolRom.com Mobile</v>
      </c>
      <c r="H23" s="2" t="str">
        <f t="shared" si="1"/>
        <v>Publisher Services</v>
      </c>
      <c r="I23" s="9">
        <v>2.1131899999999999E-2</v>
      </c>
      <c r="J23" s="5">
        <v>48627902</v>
      </c>
      <c r="K23" s="5">
        <v>1049785</v>
      </c>
      <c r="L23" s="6">
        <v>1704.3658</v>
      </c>
      <c r="M23" s="6">
        <v>2.9514499999999999</v>
      </c>
      <c r="N23" s="6">
        <v>3098.3883999999998</v>
      </c>
      <c r="O23" s="5">
        <v>49677687</v>
      </c>
      <c r="P23" s="5">
        <v>40447</v>
      </c>
      <c r="Q23" s="9">
        <v>3.8528800000000002E-2</v>
      </c>
      <c r="R23" s="7">
        <v>44412.233196956018</v>
      </c>
    </row>
    <row r="24" spans="1:18" x14ac:dyDescent="0.2">
      <c r="A24" s="3" t="s">
        <v>34</v>
      </c>
      <c r="B24" s="3" t="s">
        <v>35</v>
      </c>
      <c r="C24" s="3" t="s">
        <v>92</v>
      </c>
      <c r="D24" s="3" t="s">
        <v>18</v>
      </c>
      <c r="E24" s="3" t="s">
        <v>19</v>
      </c>
      <c r="F24" s="3" t="s">
        <v>93</v>
      </c>
      <c r="G24" s="2" t="str">
        <f t="shared" si="0"/>
        <v>WordPlays.com</v>
      </c>
      <c r="H24" s="2" t="str">
        <f t="shared" si="1"/>
        <v>Mukund M</v>
      </c>
      <c r="I24" s="9">
        <v>0.20520649999999999</v>
      </c>
      <c r="J24" s="5">
        <v>38304543</v>
      </c>
      <c r="K24" s="5">
        <v>9889790</v>
      </c>
      <c r="L24" s="6">
        <v>4237.9189999999999</v>
      </c>
      <c r="M24" s="6">
        <v>0.77866999999999997</v>
      </c>
      <c r="N24" s="6">
        <v>7700.8896000000004</v>
      </c>
      <c r="O24" s="5">
        <v>48194333</v>
      </c>
      <c r="P24" s="5">
        <v>10985</v>
      </c>
      <c r="Q24" s="9">
        <v>1.1107000000000001E-3</v>
      </c>
      <c r="R24" s="7">
        <v>44476.449890300923</v>
      </c>
    </row>
    <row r="25" spans="1:18" x14ac:dyDescent="0.2">
      <c r="A25" s="3" t="s">
        <v>94</v>
      </c>
      <c r="B25" s="3" t="s">
        <v>95</v>
      </c>
      <c r="C25" s="3" t="s">
        <v>96</v>
      </c>
      <c r="D25" s="3" t="s">
        <v>97</v>
      </c>
      <c r="E25" s="3" t="s">
        <v>98</v>
      </c>
      <c r="F25" s="3" t="s">
        <v>99</v>
      </c>
      <c r="G25" s="2" t="str">
        <f t="shared" si="0"/>
        <v>AAStocks.com</v>
      </c>
      <c r="H25" s="2" t="str">
        <f t="shared" si="1"/>
        <v>Abani Banga</v>
      </c>
      <c r="I25" s="9">
        <v>5.3325999999999998E-3</v>
      </c>
      <c r="J25" s="5">
        <v>46047062</v>
      </c>
      <c r="K25" s="5">
        <v>246866</v>
      </c>
      <c r="L25" s="6">
        <v>203.67075</v>
      </c>
      <c r="M25" s="6">
        <v>1.4980500000000001</v>
      </c>
      <c r="N25" s="6">
        <v>369.81869999999998</v>
      </c>
      <c r="O25" s="5">
        <v>46293928</v>
      </c>
      <c r="P25" s="5">
        <v>2386</v>
      </c>
      <c r="Q25" s="9">
        <v>9.6652000000000005E-3</v>
      </c>
      <c r="R25" s="7">
        <v>44467.240155729167</v>
      </c>
    </row>
    <row r="26" spans="1:18" x14ac:dyDescent="0.2">
      <c r="A26" s="3" t="s">
        <v>100</v>
      </c>
      <c r="B26" s="3" t="s">
        <v>101</v>
      </c>
      <c r="C26" s="3" t="s">
        <v>102</v>
      </c>
      <c r="D26" s="3" t="s">
        <v>12</v>
      </c>
      <c r="E26" s="3" t="s">
        <v>13</v>
      </c>
      <c r="F26" s="3" t="s">
        <v>103</v>
      </c>
      <c r="G26" s="2" t="str">
        <f t="shared" si="0"/>
        <v>IMVU Desktop App</v>
      </c>
      <c r="H26" s="2" t="str">
        <f t="shared" si="1"/>
        <v>Colby Bone</v>
      </c>
      <c r="I26" s="9">
        <v>8.9873999999999996E-2</v>
      </c>
      <c r="J26" s="5">
        <v>41022661</v>
      </c>
      <c r="K26" s="5">
        <v>4050945</v>
      </c>
      <c r="L26" s="6">
        <v>3316.7327</v>
      </c>
      <c r="M26" s="6">
        <v>1.48838</v>
      </c>
      <c r="N26" s="6">
        <v>6029.3320000000003</v>
      </c>
      <c r="O26" s="5">
        <v>45073606</v>
      </c>
      <c r="P26" s="5">
        <v>35</v>
      </c>
      <c r="Q26" s="9">
        <v>8.599999999999999E-6</v>
      </c>
      <c r="R26" s="7">
        <v>44476.759840787039</v>
      </c>
    </row>
    <row r="27" spans="1:18" x14ac:dyDescent="0.2">
      <c r="A27" s="3" t="s">
        <v>104</v>
      </c>
      <c r="B27" s="3" t="s">
        <v>105</v>
      </c>
      <c r="C27" s="3" t="s">
        <v>106</v>
      </c>
      <c r="D27" s="3" t="s">
        <v>107</v>
      </c>
      <c r="E27" s="3" t="s">
        <v>108</v>
      </c>
      <c r="F27" s="3" t="s">
        <v>109</v>
      </c>
      <c r="G27" s="2" t="str">
        <f t="shared" si="0"/>
        <v>DailySnark.com</v>
      </c>
      <c r="H27" s="2" t="str">
        <f t="shared" si="1"/>
        <v>Arpita Kukreja</v>
      </c>
      <c r="I27" s="9">
        <v>0.2294321</v>
      </c>
      <c r="J27" s="5">
        <v>31437982</v>
      </c>
      <c r="K27" s="5">
        <v>9360476</v>
      </c>
      <c r="L27" s="6">
        <v>8442</v>
      </c>
      <c r="M27" s="6">
        <v>1.6395299999999999</v>
      </c>
      <c r="N27" s="6">
        <v>15346.8125</v>
      </c>
      <c r="O27" s="5">
        <v>40798458</v>
      </c>
      <c r="P27" s="5">
        <v>148534</v>
      </c>
      <c r="Q27" s="9">
        <v>1.5868199999999999E-2</v>
      </c>
      <c r="R27" s="7">
        <v>44454.943414479167</v>
      </c>
    </row>
    <row r="28" spans="1:18" x14ac:dyDescent="0.2">
      <c r="A28" s="3" t="s">
        <v>110</v>
      </c>
      <c r="B28" s="3" t="s">
        <v>111</v>
      </c>
      <c r="C28" s="3" t="s">
        <v>112</v>
      </c>
      <c r="D28" s="3" t="s">
        <v>97</v>
      </c>
      <c r="E28" s="3" t="s">
        <v>98</v>
      </c>
      <c r="F28" s="3" t="s">
        <v>113</v>
      </c>
      <c r="G28" s="2" t="str">
        <f t="shared" si="0"/>
        <v>AsianWiki.com</v>
      </c>
      <c r="H28" s="2" t="str">
        <f t="shared" si="1"/>
        <v>Abani Banga</v>
      </c>
      <c r="I28" s="9">
        <v>1.07893E-2</v>
      </c>
      <c r="J28" s="5">
        <v>36223818</v>
      </c>
      <c r="K28" s="5">
        <v>395093</v>
      </c>
      <c r="L28" s="6">
        <v>588.07696999999996</v>
      </c>
      <c r="M28" s="6">
        <v>2.7053500000000001</v>
      </c>
      <c r="N28" s="6">
        <v>1068.8652</v>
      </c>
      <c r="O28" s="5">
        <v>36618911</v>
      </c>
      <c r="P28" s="5">
        <v>21309</v>
      </c>
      <c r="Q28" s="9">
        <v>5.3934100000000006E-2</v>
      </c>
      <c r="R28" s="7">
        <v>44475.931380798611</v>
      </c>
    </row>
    <row r="29" spans="1:18" x14ac:dyDescent="0.2">
      <c r="A29" s="3" t="s">
        <v>114</v>
      </c>
      <c r="B29" s="3" t="s">
        <v>115</v>
      </c>
      <c r="C29" s="3" t="s">
        <v>116</v>
      </c>
      <c r="D29" s="3" t="s">
        <v>5</v>
      </c>
      <c r="E29" s="3" t="s">
        <v>6</v>
      </c>
      <c r="F29" s="3" t="s">
        <v>117</v>
      </c>
      <c r="G29" s="2" t="str">
        <f t="shared" si="0"/>
        <v>GameRanger.com</v>
      </c>
      <c r="H29" s="2" t="str">
        <f t="shared" si="1"/>
        <v>Publisher Services</v>
      </c>
      <c r="I29" s="9">
        <v>3.7932500000000001E-2</v>
      </c>
      <c r="J29" s="5">
        <v>33638927</v>
      </c>
      <c r="K29" s="5">
        <v>1326321</v>
      </c>
      <c r="L29" s="6">
        <v>2028.1158</v>
      </c>
      <c r="M29" s="6">
        <v>2.7792599999999998</v>
      </c>
      <c r="N29" s="6">
        <v>3686.1902</v>
      </c>
      <c r="O29" s="5">
        <v>34965248</v>
      </c>
      <c r="P29" s="5">
        <v>150711</v>
      </c>
      <c r="Q29" s="9">
        <v>0.11363089999999999</v>
      </c>
      <c r="R29" s="7">
        <v>43931.589233599538</v>
      </c>
    </row>
    <row r="30" spans="1:18" x14ac:dyDescent="0.2">
      <c r="A30" s="3" t="s">
        <v>8</v>
      </c>
      <c r="B30" s="3" t="s">
        <v>29</v>
      </c>
      <c r="C30" s="3" t="s">
        <v>118</v>
      </c>
      <c r="D30" s="3" t="s">
        <v>31</v>
      </c>
      <c r="E30" s="3" t="s">
        <v>32</v>
      </c>
      <c r="F30" s="3" t="s">
        <v>119</v>
      </c>
      <c r="G30" s="2" t="str">
        <f t="shared" si="0"/>
        <v>AppnexusUS Bidder</v>
      </c>
      <c r="H30" s="2" t="str">
        <f t="shared" si="1"/>
        <v>Abhishek Anand</v>
      </c>
      <c r="I30" s="9">
        <v>0.94870490000000007</v>
      </c>
      <c r="J30" s="5">
        <v>1685932</v>
      </c>
      <c r="K30" s="5">
        <v>31181370</v>
      </c>
      <c r="L30" s="6">
        <v>66701.75</v>
      </c>
      <c r="M30" s="6">
        <v>3.7116899999999999</v>
      </c>
      <c r="N30" s="6">
        <v>115735.58</v>
      </c>
      <c r="O30" s="5">
        <v>32867302</v>
      </c>
      <c r="P30" s="5">
        <v>1102357</v>
      </c>
      <c r="Q30" s="9">
        <v>3.5353099999999998E-2</v>
      </c>
    </row>
    <row r="31" spans="1:18" x14ac:dyDescent="0.2">
      <c r="A31" s="3" t="s">
        <v>82</v>
      </c>
      <c r="B31" s="3" t="s">
        <v>83</v>
      </c>
      <c r="C31" s="3" t="s">
        <v>120</v>
      </c>
      <c r="D31" s="3" t="s">
        <v>85</v>
      </c>
      <c r="E31" s="3" t="s">
        <v>86</v>
      </c>
      <c r="F31" s="3" t="s">
        <v>121</v>
      </c>
      <c r="G31" s="2" t="str">
        <f t="shared" si="0"/>
        <v>Britannica.com-Mobile</v>
      </c>
      <c r="H31" s="2" t="str">
        <f t="shared" si="1"/>
        <v>Yashita Jain</v>
      </c>
      <c r="I31" s="9">
        <v>8.0943900000000013E-2</v>
      </c>
      <c r="J31" s="5">
        <v>29962497</v>
      </c>
      <c r="K31" s="5">
        <v>2638884</v>
      </c>
      <c r="L31" s="6">
        <v>10062.457</v>
      </c>
      <c r="M31" s="6">
        <v>6.9328900000000004</v>
      </c>
      <c r="N31" s="6">
        <v>18295.083999999999</v>
      </c>
      <c r="O31" s="5">
        <v>32601381</v>
      </c>
      <c r="P31" s="5">
        <v>267504</v>
      </c>
      <c r="Q31" s="9">
        <v>0.1013701</v>
      </c>
      <c r="R31" s="7">
        <v>44476.716045937501</v>
      </c>
    </row>
    <row r="32" spans="1:18" x14ac:dyDescent="0.2">
      <c r="A32" s="3" t="s">
        <v>122</v>
      </c>
      <c r="B32" s="3" t="s">
        <v>123</v>
      </c>
      <c r="C32" s="3" t="s">
        <v>124</v>
      </c>
      <c r="D32" s="3" t="s">
        <v>97</v>
      </c>
      <c r="E32" s="3" t="s">
        <v>98</v>
      </c>
      <c r="F32" s="3" t="s">
        <v>125</v>
      </c>
      <c r="G32" s="2" t="str">
        <f t="shared" si="0"/>
        <v>FanPiece.com Mobile</v>
      </c>
      <c r="H32" s="2" t="str">
        <f t="shared" si="1"/>
        <v>Abani Banga</v>
      </c>
      <c r="I32" s="9">
        <v>9.0026600000000012E-2</v>
      </c>
      <c r="J32" s="5">
        <v>29142130</v>
      </c>
      <c r="K32" s="5">
        <v>2883124</v>
      </c>
      <c r="L32" s="6">
        <v>2646.1648</v>
      </c>
      <c r="M32" s="6">
        <v>1.6686300000000001</v>
      </c>
      <c r="N32" s="6">
        <v>4810.8793999999998</v>
      </c>
      <c r="O32" s="5">
        <v>32025254</v>
      </c>
      <c r="P32" s="5">
        <v>21455</v>
      </c>
      <c r="Q32" s="9">
        <v>7.4416000000000005E-3</v>
      </c>
      <c r="R32" s="7">
        <v>44476.694365567128</v>
      </c>
    </row>
    <row r="33" spans="1:18" x14ac:dyDescent="0.2">
      <c r="A33" s="3" t="s">
        <v>126</v>
      </c>
      <c r="B33" s="3" t="s">
        <v>127</v>
      </c>
      <c r="C33" s="3" t="s">
        <v>128</v>
      </c>
      <c r="D33" s="3" t="s">
        <v>85</v>
      </c>
      <c r="E33" s="3" t="s">
        <v>86</v>
      </c>
      <c r="F33" s="3" t="s">
        <v>129</v>
      </c>
      <c r="G33" s="2" t="str">
        <f t="shared" si="0"/>
        <v>Merriam-Webster.com</v>
      </c>
      <c r="H33" s="2" t="str">
        <f t="shared" si="1"/>
        <v>Yashita Jain</v>
      </c>
      <c r="I33" s="9">
        <v>0.1572335</v>
      </c>
      <c r="J33" s="5">
        <v>25680771</v>
      </c>
      <c r="K33" s="5">
        <v>4791219</v>
      </c>
      <c r="L33" s="6">
        <v>2515.1950000000002</v>
      </c>
      <c r="M33" s="6">
        <v>0.87492999999999999</v>
      </c>
      <c r="N33" s="6">
        <v>4191.9949999999999</v>
      </c>
      <c r="O33" s="5">
        <v>30471990</v>
      </c>
      <c r="P33" s="5">
        <v>9060</v>
      </c>
      <c r="Q33" s="9">
        <v>1.8909999999999999E-3</v>
      </c>
      <c r="R33" s="7">
        <v>44476.727293391203</v>
      </c>
    </row>
    <row r="34" spans="1:18" x14ac:dyDescent="0.2">
      <c r="A34" s="3" t="s">
        <v>130</v>
      </c>
      <c r="B34" s="3" t="s">
        <v>131</v>
      </c>
      <c r="C34" s="3" t="s">
        <v>132</v>
      </c>
      <c r="D34" s="3" t="s">
        <v>12</v>
      </c>
      <c r="E34" s="3" t="s">
        <v>13</v>
      </c>
      <c r="F34" s="3" t="s">
        <v>133</v>
      </c>
      <c r="G34" s="2" t="str">
        <f t="shared" si="0"/>
        <v>LotteryPost.com</v>
      </c>
      <c r="H34" s="2" t="str">
        <f t="shared" si="1"/>
        <v>Colby Bone</v>
      </c>
      <c r="I34" s="9">
        <v>4.77799E-2</v>
      </c>
      <c r="J34" s="5">
        <v>25779203</v>
      </c>
      <c r="K34" s="5">
        <v>1293533</v>
      </c>
      <c r="L34" s="6">
        <v>2195.1208000000001</v>
      </c>
      <c r="M34" s="6">
        <v>3.0852900000000001</v>
      </c>
      <c r="N34" s="6">
        <v>3990.9252999999999</v>
      </c>
      <c r="O34" s="5">
        <v>27072736</v>
      </c>
      <c r="P34" s="5">
        <v>28737</v>
      </c>
      <c r="Q34" s="9">
        <v>2.22159E-2</v>
      </c>
      <c r="R34" s="7">
        <v>44193.805595451384</v>
      </c>
    </row>
    <row r="35" spans="1:18" x14ac:dyDescent="0.2">
      <c r="A35" s="3" t="s">
        <v>126</v>
      </c>
      <c r="B35" s="3" t="s">
        <v>127</v>
      </c>
      <c r="C35" s="3" t="s">
        <v>134</v>
      </c>
      <c r="D35" s="3" t="s">
        <v>85</v>
      </c>
      <c r="E35" s="3" t="s">
        <v>86</v>
      </c>
      <c r="F35" s="3" t="s">
        <v>135</v>
      </c>
      <c r="G35" s="2" t="str">
        <f t="shared" si="0"/>
        <v>Merriam-Webster.com-Mobile</v>
      </c>
      <c r="H35" s="2" t="str">
        <f t="shared" si="1"/>
        <v>Yashita Jain</v>
      </c>
      <c r="I35" s="9">
        <v>0.1106058</v>
      </c>
      <c r="J35" s="5">
        <v>23848200</v>
      </c>
      <c r="K35" s="5">
        <v>2965782</v>
      </c>
      <c r="L35" s="6">
        <v>2369.9277000000002</v>
      </c>
      <c r="M35" s="6">
        <v>1.4524699999999999</v>
      </c>
      <c r="N35" s="6">
        <v>4307.7209999999995</v>
      </c>
      <c r="O35" s="5">
        <v>26813982</v>
      </c>
      <c r="P35" s="5">
        <v>75918</v>
      </c>
      <c r="Q35" s="9">
        <v>2.5597999999999999E-2</v>
      </c>
      <c r="R35" s="7">
        <v>44476.727293391203</v>
      </c>
    </row>
    <row r="36" spans="1:18" x14ac:dyDescent="0.2">
      <c r="A36" s="3" t="s">
        <v>136</v>
      </c>
      <c r="B36" s="3" t="s">
        <v>137</v>
      </c>
      <c r="C36" s="3" t="s">
        <v>138</v>
      </c>
      <c r="D36" s="3" t="s">
        <v>139</v>
      </c>
      <c r="E36" s="3" t="s">
        <v>140</v>
      </c>
      <c r="F36" s="3" t="s">
        <v>141</v>
      </c>
      <c r="G36" s="2" t="str">
        <f t="shared" si="0"/>
        <v>PrizeGrab.com</v>
      </c>
      <c r="H36" s="2" t="str">
        <f t="shared" si="1"/>
        <v>Sanya Dayal</v>
      </c>
      <c r="I36" s="9">
        <v>0.2130782</v>
      </c>
      <c r="J36" s="5">
        <v>19496951</v>
      </c>
      <c r="K36" s="5">
        <v>5279274</v>
      </c>
      <c r="L36" s="6">
        <v>2219.5862000000002</v>
      </c>
      <c r="M36" s="6">
        <v>0.76392000000000004</v>
      </c>
      <c r="N36" s="6">
        <v>4032.9412000000002</v>
      </c>
      <c r="O36" s="5">
        <v>24776225</v>
      </c>
      <c r="P36" s="5">
        <v>9674</v>
      </c>
      <c r="Q36" s="9">
        <v>1.8323999999999999E-3</v>
      </c>
      <c r="R36" s="7">
        <v>44476.617345729166</v>
      </c>
    </row>
    <row r="37" spans="1:18" x14ac:dyDescent="0.2">
      <c r="A37" s="3" t="s">
        <v>142</v>
      </c>
      <c r="B37" s="3" t="s">
        <v>143</v>
      </c>
      <c r="C37" s="3" t="s">
        <v>144</v>
      </c>
      <c r="D37" s="3" t="s">
        <v>5</v>
      </c>
      <c r="E37" s="3" t="s">
        <v>6</v>
      </c>
      <c r="F37" s="3" t="s">
        <v>145</v>
      </c>
      <c r="G37" s="2" t="str">
        <f t="shared" si="0"/>
        <v>Content Verification</v>
      </c>
      <c r="H37" s="2" t="str">
        <f t="shared" si="1"/>
        <v>Publisher Services</v>
      </c>
      <c r="I37" s="9">
        <v>0</v>
      </c>
      <c r="J37" s="5">
        <v>23787286</v>
      </c>
      <c r="K37" s="5">
        <v>0</v>
      </c>
      <c r="L37" s="6">
        <v>0</v>
      </c>
      <c r="M37" s="6">
        <v>0</v>
      </c>
      <c r="N37" s="6">
        <v>0</v>
      </c>
      <c r="O37" s="5">
        <v>23787286</v>
      </c>
      <c r="P37" s="5">
        <v>2</v>
      </c>
      <c r="Q37" s="9">
        <v>0</v>
      </c>
      <c r="R37" s="7">
        <v>43677.321367083336</v>
      </c>
    </row>
    <row r="38" spans="1:18" x14ac:dyDescent="0.2">
      <c r="A38" s="3" t="s">
        <v>146</v>
      </c>
      <c r="B38" s="3" t="s">
        <v>147</v>
      </c>
      <c r="C38" s="3" t="s">
        <v>148</v>
      </c>
      <c r="D38" s="3" t="s">
        <v>149</v>
      </c>
      <c r="E38" s="3" t="s">
        <v>150</v>
      </c>
      <c r="F38" s="3" t="s">
        <v>151</v>
      </c>
      <c r="G38" s="2" t="str">
        <f t="shared" si="0"/>
        <v>Gulte.com</v>
      </c>
      <c r="H38" s="2" t="str">
        <f t="shared" si="1"/>
        <v>Taruna Singh</v>
      </c>
      <c r="I38" s="9">
        <v>0.18890019999999999</v>
      </c>
      <c r="J38" s="5">
        <v>18242067</v>
      </c>
      <c r="K38" s="5">
        <v>4248466</v>
      </c>
      <c r="L38" s="6">
        <v>4226.3810000000003</v>
      </c>
      <c r="M38" s="6">
        <v>1.8080499999999999</v>
      </c>
      <c r="N38" s="6">
        <v>7681.4263000000001</v>
      </c>
      <c r="O38" s="5">
        <v>22490533</v>
      </c>
      <c r="P38" s="5">
        <v>89109</v>
      </c>
      <c r="Q38" s="9">
        <v>2.0974400000000001E-2</v>
      </c>
      <c r="R38" s="7">
        <v>44459.320326157409</v>
      </c>
    </row>
    <row r="39" spans="1:18" x14ac:dyDescent="0.2">
      <c r="A39" s="3" t="s">
        <v>88</v>
      </c>
      <c r="B39" s="3" t="s">
        <v>89</v>
      </c>
      <c r="C39" s="3" t="s">
        <v>152</v>
      </c>
      <c r="D39" s="3" t="s">
        <v>5</v>
      </c>
      <c r="E39" s="3" t="s">
        <v>6</v>
      </c>
      <c r="F39" s="3" t="s">
        <v>153</v>
      </c>
      <c r="G39" s="2" t="str">
        <f t="shared" si="0"/>
        <v>CoolROM.com</v>
      </c>
      <c r="H39" s="2" t="str">
        <f t="shared" si="1"/>
        <v>Publisher Services</v>
      </c>
      <c r="I39" s="9">
        <v>2.7303899999999999E-2</v>
      </c>
      <c r="J39" s="5">
        <v>21596888</v>
      </c>
      <c r="K39" s="5">
        <v>606231</v>
      </c>
      <c r="L39" s="6">
        <v>1005.5624</v>
      </c>
      <c r="M39" s="6">
        <v>3.0150399999999999</v>
      </c>
      <c r="N39" s="6">
        <v>1827.8135</v>
      </c>
      <c r="O39" s="5">
        <v>22203119</v>
      </c>
      <c r="P39" s="5">
        <v>28735</v>
      </c>
      <c r="Q39" s="9">
        <v>4.7399400000000001E-2</v>
      </c>
      <c r="R39" s="7">
        <v>44412.233196956018</v>
      </c>
    </row>
    <row r="40" spans="1:18" x14ac:dyDescent="0.2">
      <c r="A40" s="3" t="s">
        <v>154</v>
      </c>
      <c r="B40" s="3" t="s">
        <v>155</v>
      </c>
      <c r="C40" s="3" t="s">
        <v>156</v>
      </c>
      <c r="D40" s="3" t="s">
        <v>18</v>
      </c>
      <c r="E40" s="3" t="s">
        <v>19</v>
      </c>
      <c r="F40" s="3" t="s">
        <v>157</v>
      </c>
      <c r="G40" s="2" t="str">
        <f t="shared" si="0"/>
        <v>Drudgereport.com</v>
      </c>
      <c r="H40" s="2" t="str">
        <f t="shared" si="1"/>
        <v>Mukund M</v>
      </c>
      <c r="I40" s="9">
        <v>8.3792100000000008E-2</v>
      </c>
      <c r="J40" s="5">
        <v>19559000</v>
      </c>
      <c r="K40" s="5">
        <v>1788774</v>
      </c>
      <c r="L40" s="6">
        <v>3277.5304999999998</v>
      </c>
      <c r="M40" s="6">
        <v>3.3311999999999999</v>
      </c>
      <c r="N40" s="6">
        <v>5958.77</v>
      </c>
      <c r="O40" s="5">
        <v>21347774</v>
      </c>
      <c r="P40" s="5">
        <v>100572</v>
      </c>
      <c r="Q40" s="9">
        <v>5.6223999999999996E-2</v>
      </c>
      <c r="R40" s="7">
        <v>44475.737307523144</v>
      </c>
    </row>
    <row r="41" spans="1:18" x14ac:dyDescent="0.2">
      <c r="A41" s="3" t="s">
        <v>158</v>
      </c>
      <c r="B41" s="3" t="s">
        <v>159</v>
      </c>
      <c r="C41" s="3" t="s">
        <v>160</v>
      </c>
      <c r="D41" s="3" t="s">
        <v>5</v>
      </c>
      <c r="E41" s="3" t="s">
        <v>6</v>
      </c>
      <c r="F41" s="3" t="s">
        <v>161</v>
      </c>
      <c r="G41" s="2" t="str">
        <f t="shared" si="0"/>
        <v>Howrse.com</v>
      </c>
      <c r="H41" s="2" t="str">
        <f t="shared" si="1"/>
        <v>Publisher Services</v>
      </c>
      <c r="I41" s="9">
        <v>3.11291E-2</v>
      </c>
      <c r="J41" s="5">
        <v>18715405</v>
      </c>
      <c r="K41" s="5">
        <v>601312</v>
      </c>
      <c r="L41" s="6">
        <v>512.37379999999996</v>
      </c>
      <c r="M41" s="6">
        <v>1.54792</v>
      </c>
      <c r="N41" s="6">
        <v>930.78160000000003</v>
      </c>
      <c r="O41" s="5">
        <v>19316717</v>
      </c>
      <c r="P41" s="5">
        <v>3832</v>
      </c>
      <c r="Q41" s="9">
        <v>6.3727000000000002E-3</v>
      </c>
      <c r="R41" s="7">
        <v>44470.413673784722</v>
      </c>
    </row>
    <row r="42" spans="1:18" x14ac:dyDescent="0.2">
      <c r="A42" s="3" t="s">
        <v>162</v>
      </c>
      <c r="B42" s="3" t="s">
        <v>163</v>
      </c>
      <c r="C42" s="3" t="s">
        <v>164</v>
      </c>
      <c r="D42" s="3" t="s">
        <v>12</v>
      </c>
      <c r="E42" s="3" t="s">
        <v>13</v>
      </c>
      <c r="F42" s="3" t="s">
        <v>165</v>
      </c>
      <c r="G42" s="2" t="str">
        <f t="shared" si="0"/>
        <v>XE Internal</v>
      </c>
      <c r="H42" s="2" t="str">
        <f t="shared" si="1"/>
        <v>Colby Bone</v>
      </c>
      <c r="I42" s="9">
        <v>0</v>
      </c>
      <c r="J42" s="5">
        <v>19294475</v>
      </c>
      <c r="K42" s="5">
        <v>0</v>
      </c>
      <c r="L42" s="6">
        <v>0</v>
      </c>
      <c r="M42" s="6">
        <v>0</v>
      </c>
      <c r="N42" s="6">
        <v>0</v>
      </c>
      <c r="O42" s="5">
        <v>19294475</v>
      </c>
      <c r="P42" s="5">
        <v>4308</v>
      </c>
      <c r="Q42" s="9">
        <v>0</v>
      </c>
      <c r="R42" s="7">
        <v>44386.551725185185</v>
      </c>
    </row>
    <row r="43" spans="1:18" x14ac:dyDescent="0.2">
      <c r="A43" s="3" t="s">
        <v>166</v>
      </c>
      <c r="B43" s="3" t="s">
        <v>167</v>
      </c>
      <c r="C43" s="3" t="s">
        <v>168</v>
      </c>
      <c r="D43" s="3" t="s">
        <v>65</v>
      </c>
      <c r="E43" s="3" t="s">
        <v>66</v>
      </c>
      <c r="F43" s="3" t="s">
        <v>169</v>
      </c>
      <c r="G43" s="2" t="str">
        <f t="shared" si="0"/>
        <v>PuzzleBaron.com</v>
      </c>
      <c r="H43" s="2" t="str">
        <f t="shared" si="1"/>
        <v>Yash Paliwal</v>
      </c>
      <c r="I43" s="9">
        <v>0.13828180000000001</v>
      </c>
      <c r="J43" s="5">
        <v>16487426</v>
      </c>
      <c r="K43" s="5">
        <v>2645774</v>
      </c>
      <c r="L43" s="6">
        <v>2748.1271999999999</v>
      </c>
      <c r="M43" s="6">
        <v>1.88771</v>
      </c>
      <c r="N43" s="6">
        <v>4994.4633999999996</v>
      </c>
      <c r="O43" s="5">
        <v>19133200</v>
      </c>
      <c r="P43" s="5">
        <v>75388</v>
      </c>
      <c r="Q43" s="9">
        <v>2.84937E-2</v>
      </c>
      <c r="R43" s="7">
        <v>44473.6157609375</v>
      </c>
    </row>
    <row r="44" spans="1:18" x14ac:dyDescent="0.2">
      <c r="A44" s="3" t="s">
        <v>170</v>
      </c>
      <c r="B44" s="3" t="s">
        <v>171</v>
      </c>
      <c r="C44" s="3" t="s">
        <v>172</v>
      </c>
      <c r="D44" s="3" t="s">
        <v>173</v>
      </c>
      <c r="E44" s="3" t="s">
        <v>174</v>
      </c>
      <c r="F44" s="3" t="s">
        <v>175</v>
      </c>
      <c r="G44" s="2" t="str">
        <f t="shared" si="0"/>
        <v>Academia.edu</v>
      </c>
      <c r="H44" s="2" t="str">
        <f t="shared" si="1"/>
        <v>Udity Bhattacharya</v>
      </c>
      <c r="I44" s="9">
        <v>7.5399300000000002E-2</v>
      </c>
      <c r="J44" s="5">
        <v>17460555</v>
      </c>
      <c r="K44" s="5">
        <v>1423873</v>
      </c>
      <c r="L44" s="6">
        <v>1696.7954999999999</v>
      </c>
      <c r="M44" s="6">
        <v>2.16587</v>
      </c>
      <c r="N44" s="6">
        <v>3083.9216000000001</v>
      </c>
      <c r="O44" s="5">
        <v>18884428</v>
      </c>
      <c r="P44" s="5">
        <v>36861</v>
      </c>
      <c r="Q44" s="9">
        <v>2.5887799999999999E-2</v>
      </c>
      <c r="R44" s="7">
        <v>44470.890008113427</v>
      </c>
    </row>
    <row r="45" spans="1:18" x14ac:dyDescent="0.2">
      <c r="A45" s="3" t="s">
        <v>176</v>
      </c>
      <c r="B45" s="3" t="s">
        <v>177</v>
      </c>
      <c r="C45" s="3" t="s">
        <v>178</v>
      </c>
      <c r="D45" s="3" t="s">
        <v>173</v>
      </c>
      <c r="E45" s="3" t="s">
        <v>174</v>
      </c>
      <c r="F45" s="3" t="s">
        <v>179</v>
      </c>
      <c r="G45" s="2" t="str">
        <f t="shared" si="0"/>
        <v>TinyURL.com</v>
      </c>
      <c r="H45" s="2" t="str">
        <f t="shared" si="1"/>
        <v>Udity Bhattacharya</v>
      </c>
      <c r="I45" s="9">
        <v>8.1357199999999991E-2</v>
      </c>
      <c r="J45" s="5">
        <v>16675758</v>
      </c>
      <c r="K45" s="5">
        <v>1476844</v>
      </c>
      <c r="L45" s="6">
        <v>879.77155000000005</v>
      </c>
      <c r="M45" s="6">
        <v>1.0818700000000001</v>
      </c>
      <c r="N45" s="6">
        <v>1597.7523000000001</v>
      </c>
      <c r="O45" s="5">
        <v>18152602</v>
      </c>
      <c r="P45" s="5">
        <v>21365</v>
      </c>
      <c r="Q45" s="9">
        <v>1.4466699999999999E-2</v>
      </c>
      <c r="R45" s="7">
        <v>44361.825151689816</v>
      </c>
    </row>
    <row r="46" spans="1:18" x14ac:dyDescent="0.2">
      <c r="A46" s="3" t="s">
        <v>180</v>
      </c>
      <c r="B46" s="3" t="s">
        <v>181</v>
      </c>
      <c r="C46" s="3" t="s">
        <v>182</v>
      </c>
      <c r="D46" s="3" t="s">
        <v>18</v>
      </c>
      <c r="E46" s="3" t="s">
        <v>19</v>
      </c>
      <c r="F46" s="3" t="s">
        <v>183</v>
      </c>
      <c r="G46" s="2" t="str">
        <f t="shared" si="0"/>
        <v>AZLyrics.com</v>
      </c>
      <c r="H46" s="2" t="str">
        <f t="shared" si="1"/>
        <v>Mukund M</v>
      </c>
      <c r="I46" s="9">
        <v>7.8267100000000006E-2</v>
      </c>
      <c r="J46" s="5">
        <v>15920860</v>
      </c>
      <c r="K46" s="5">
        <v>1351888</v>
      </c>
      <c r="L46" s="6">
        <v>2064.1006000000002</v>
      </c>
      <c r="M46" s="6">
        <v>2.7755999999999998</v>
      </c>
      <c r="N46" s="6">
        <v>3752.3047000000001</v>
      </c>
      <c r="O46" s="5">
        <v>17272748</v>
      </c>
      <c r="P46" s="5">
        <v>74539</v>
      </c>
      <c r="Q46" s="9">
        <v>5.5136999999999999E-2</v>
      </c>
      <c r="R46" s="7">
        <v>44445.51368300926</v>
      </c>
    </row>
    <row r="47" spans="1:18" x14ac:dyDescent="0.2">
      <c r="A47" s="3" t="s">
        <v>184</v>
      </c>
      <c r="B47" s="3" t="s">
        <v>185</v>
      </c>
      <c r="C47" s="3" t="s">
        <v>186</v>
      </c>
      <c r="D47" s="3" t="s">
        <v>97</v>
      </c>
      <c r="E47" s="3" t="s">
        <v>98</v>
      </c>
      <c r="F47" s="3" t="s">
        <v>187</v>
      </c>
      <c r="G47" s="2" t="str">
        <f t="shared" si="0"/>
        <v>Ichacha.net</v>
      </c>
      <c r="H47" s="2" t="str">
        <f t="shared" si="1"/>
        <v>Abani Banga</v>
      </c>
      <c r="I47" s="9">
        <v>6.1877800000000004E-2</v>
      </c>
      <c r="J47" s="5">
        <v>16036582</v>
      </c>
      <c r="K47" s="5">
        <v>1057761</v>
      </c>
      <c r="L47" s="6">
        <v>788.99096999999995</v>
      </c>
      <c r="M47" s="6">
        <v>1.3543799999999999</v>
      </c>
      <c r="N47" s="6">
        <v>1432.6052</v>
      </c>
      <c r="O47" s="5">
        <v>17094343</v>
      </c>
      <c r="P47" s="5">
        <v>11496</v>
      </c>
      <c r="Q47" s="9">
        <v>1.08682E-2</v>
      </c>
      <c r="R47" s="7">
        <v>44474.932740810182</v>
      </c>
    </row>
    <row r="48" spans="1:18" x14ac:dyDescent="0.2">
      <c r="A48" s="3" t="s">
        <v>188</v>
      </c>
      <c r="B48" s="3" t="s">
        <v>189</v>
      </c>
      <c r="C48" s="3" t="s">
        <v>190</v>
      </c>
      <c r="D48" s="3" t="s">
        <v>65</v>
      </c>
      <c r="E48" s="3" t="s">
        <v>66</v>
      </c>
      <c r="F48" s="3" t="s">
        <v>191</v>
      </c>
      <c r="G48" s="2" t="str">
        <f t="shared" si="0"/>
        <v>WorthPoint.com</v>
      </c>
      <c r="H48" s="2" t="str">
        <f t="shared" si="1"/>
        <v>Yash Paliwal</v>
      </c>
      <c r="I48" s="9">
        <v>0.1380102</v>
      </c>
      <c r="J48" s="5">
        <v>14385664</v>
      </c>
      <c r="K48" s="5">
        <v>2303239</v>
      </c>
      <c r="L48" s="6">
        <v>7136.6845999999996</v>
      </c>
      <c r="M48" s="6">
        <v>5.6334499999999998</v>
      </c>
      <c r="N48" s="6">
        <v>12975.174000000001</v>
      </c>
      <c r="O48" s="5">
        <v>16688903</v>
      </c>
      <c r="P48" s="5">
        <v>336542</v>
      </c>
      <c r="Q48" s="9">
        <v>0.14611679999999999</v>
      </c>
      <c r="R48" s="7">
        <v>44455.710790231482</v>
      </c>
    </row>
    <row r="49" spans="1:18" x14ac:dyDescent="0.2">
      <c r="A49" s="3" t="s">
        <v>192</v>
      </c>
      <c r="B49" s="3" t="s">
        <v>193</v>
      </c>
      <c r="C49" s="3" t="s">
        <v>194</v>
      </c>
      <c r="D49" s="3" t="s">
        <v>173</v>
      </c>
      <c r="E49" s="3" t="s">
        <v>174</v>
      </c>
      <c r="F49" s="3" t="s">
        <v>195</v>
      </c>
      <c r="G49" s="2" t="str">
        <f t="shared" si="0"/>
        <v>TampaBay.com</v>
      </c>
      <c r="H49" s="2" t="str">
        <f t="shared" si="1"/>
        <v>Udity Bhattacharya</v>
      </c>
      <c r="I49" s="9">
        <v>6.47953E-2</v>
      </c>
      <c r="J49" s="5">
        <v>15171214</v>
      </c>
      <c r="K49" s="5">
        <v>1051132</v>
      </c>
      <c r="L49" s="6">
        <v>1312.7228</v>
      </c>
      <c r="M49" s="6">
        <v>2.2705899999999999</v>
      </c>
      <c r="N49" s="6">
        <v>2386.6876999999999</v>
      </c>
      <c r="O49" s="5">
        <v>16222346</v>
      </c>
      <c r="P49" s="5">
        <v>13918</v>
      </c>
      <c r="Q49" s="9">
        <v>1.3241000000000001E-2</v>
      </c>
      <c r="R49" s="7">
        <v>44476.610774895831</v>
      </c>
    </row>
    <row r="50" spans="1:18" x14ac:dyDescent="0.2">
      <c r="A50" s="3" t="s">
        <v>196</v>
      </c>
      <c r="B50" s="3" t="s">
        <v>197</v>
      </c>
      <c r="C50" s="3" t="s">
        <v>198</v>
      </c>
      <c r="D50" s="3" t="s">
        <v>55</v>
      </c>
      <c r="E50" s="3" t="s">
        <v>56</v>
      </c>
      <c r="F50" s="3" t="s">
        <v>199</v>
      </c>
      <c r="G50" s="2" t="str">
        <f t="shared" si="0"/>
        <v>AnandaBazar.com</v>
      </c>
      <c r="H50" s="2" t="str">
        <f t="shared" si="1"/>
        <v>Ishmeet Singh</v>
      </c>
      <c r="I50" s="9">
        <v>6.1459699999999999E-2</v>
      </c>
      <c r="J50" s="5">
        <v>15107851</v>
      </c>
      <c r="K50" s="5">
        <v>989327</v>
      </c>
      <c r="L50" s="6">
        <v>665.63419999999996</v>
      </c>
      <c r="M50" s="6">
        <v>1.2226300000000001</v>
      </c>
      <c r="N50" s="6">
        <v>1209.5780999999999</v>
      </c>
      <c r="O50" s="5">
        <v>16097178</v>
      </c>
      <c r="P50" s="5">
        <v>9555</v>
      </c>
      <c r="Q50" s="9">
        <v>9.6580999999999993E-3</v>
      </c>
      <c r="R50" s="7">
        <v>44477.232984166665</v>
      </c>
    </row>
    <row r="51" spans="1:18" x14ac:dyDescent="0.2">
      <c r="A51" s="3" t="s">
        <v>200</v>
      </c>
      <c r="B51" s="3" t="s">
        <v>201</v>
      </c>
      <c r="C51" s="3" t="s">
        <v>202</v>
      </c>
      <c r="D51" s="3" t="s">
        <v>97</v>
      </c>
      <c r="E51" s="3" t="s">
        <v>98</v>
      </c>
      <c r="F51" s="3" t="s">
        <v>203</v>
      </c>
      <c r="G51" s="2" t="str">
        <f t="shared" si="0"/>
        <v>summitmedia.com.ph</v>
      </c>
      <c r="H51" s="2" t="str">
        <f t="shared" si="1"/>
        <v>Abani Banga</v>
      </c>
      <c r="I51" s="9">
        <v>8.2548800000000006E-2</v>
      </c>
      <c r="J51" s="5">
        <v>14735776</v>
      </c>
      <c r="K51" s="5">
        <v>1325870</v>
      </c>
      <c r="L51" s="6">
        <v>1320.4253000000001</v>
      </c>
      <c r="M51" s="6">
        <v>1.8090200000000001</v>
      </c>
      <c r="N51" s="6">
        <v>2398.5255999999999</v>
      </c>
      <c r="O51" s="5">
        <v>16061646</v>
      </c>
      <c r="P51" s="5">
        <v>24662</v>
      </c>
      <c r="Q51" s="9">
        <v>1.8600600000000002E-2</v>
      </c>
      <c r="R51" s="7">
        <v>44474.311293298611</v>
      </c>
    </row>
    <row r="52" spans="1:18" x14ac:dyDescent="0.2">
      <c r="A52" s="3" t="s">
        <v>204</v>
      </c>
      <c r="B52" s="3" t="s">
        <v>205</v>
      </c>
      <c r="C52" s="3" t="s">
        <v>206</v>
      </c>
      <c r="D52" s="3" t="s">
        <v>139</v>
      </c>
      <c r="E52" s="3" t="s">
        <v>140</v>
      </c>
      <c r="F52" s="3" t="s">
        <v>207</v>
      </c>
      <c r="G52" s="2" t="str">
        <f t="shared" si="0"/>
        <v>Brainly.com</v>
      </c>
      <c r="H52" s="2" t="str">
        <f t="shared" si="1"/>
        <v>Sanya Dayal</v>
      </c>
      <c r="I52" s="9">
        <v>0.62934049999999997</v>
      </c>
      <c r="J52" s="5">
        <v>5676459</v>
      </c>
      <c r="K52" s="5">
        <v>9638026</v>
      </c>
      <c r="L52" s="6">
        <v>28902.974999999999</v>
      </c>
      <c r="M52" s="6">
        <v>5.4522399999999998</v>
      </c>
      <c r="N52" s="6">
        <v>52548.82</v>
      </c>
      <c r="O52" s="5">
        <v>15314485</v>
      </c>
      <c r="P52" s="5">
        <v>156983</v>
      </c>
      <c r="Q52" s="9">
        <v>1.6287900000000001E-2</v>
      </c>
      <c r="R52" s="7">
        <v>44477.088846585648</v>
      </c>
    </row>
    <row r="53" spans="1:18" x14ac:dyDescent="0.2">
      <c r="A53" s="3" t="s">
        <v>208</v>
      </c>
      <c r="B53" s="3" t="s">
        <v>209</v>
      </c>
      <c r="C53" s="3" t="s">
        <v>210</v>
      </c>
      <c r="D53" s="3" t="s">
        <v>18</v>
      </c>
      <c r="E53" s="3" t="s">
        <v>19</v>
      </c>
      <c r="F53" s="3" t="s">
        <v>211</v>
      </c>
      <c r="G53" s="2" t="str">
        <f t="shared" si="0"/>
        <v>TechOnTheNet.com</v>
      </c>
      <c r="H53" s="2" t="str">
        <f t="shared" si="1"/>
        <v>Mukund M</v>
      </c>
      <c r="I53" s="9">
        <v>0.1053579</v>
      </c>
      <c r="J53" s="5">
        <v>13182702</v>
      </c>
      <c r="K53" s="5">
        <v>1552466</v>
      </c>
      <c r="L53" s="6">
        <v>2021.2556</v>
      </c>
      <c r="M53" s="6">
        <v>2.3668999999999998</v>
      </c>
      <c r="N53" s="6">
        <v>3674.5322000000001</v>
      </c>
      <c r="O53" s="5">
        <v>14735168</v>
      </c>
      <c r="P53" s="5">
        <v>18069</v>
      </c>
      <c r="Q53" s="9">
        <v>1.1638900000000001E-2</v>
      </c>
      <c r="R53" s="7">
        <v>44476.608407812499</v>
      </c>
    </row>
    <row r="54" spans="1:18" x14ac:dyDescent="0.2">
      <c r="A54" s="3" t="s">
        <v>212</v>
      </c>
      <c r="B54" s="3" t="s">
        <v>213</v>
      </c>
      <c r="C54" s="3" t="s">
        <v>214</v>
      </c>
      <c r="D54" s="3" t="s">
        <v>139</v>
      </c>
      <c r="E54" s="3" t="s">
        <v>140</v>
      </c>
      <c r="F54" s="3" t="s">
        <v>215</v>
      </c>
      <c r="G54" s="2" t="str">
        <f t="shared" si="0"/>
        <v>WhosDatedWho.com Mobile</v>
      </c>
      <c r="H54" s="2" t="str">
        <f t="shared" si="1"/>
        <v>Sanya Dayal</v>
      </c>
      <c r="I54" s="9">
        <v>6.7030900000000004E-2</v>
      </c>
      <c r="J54" s="5">
        <v>13214120</v>
      </c>
      <c r="K54" s="5">
        <v>949393</v>
      </c>
      <c r="L54" s="6">
        <v>1646.6747</v>
      </c>
      <c r="M54" s="6">
        <v>3.1530900000000002</v>
      </c>
      <c r="N54" s="6">
        <v>2993.5237000000002</v>
      </c>
      <c r="O54" s="5">
        <v>14163513</v>
      </c>
      <c r="P54" s="5">
        <v>31157</v>
      </c>
      <c r="Q54" s="9">
        <v>3.2817800000000001E-2</v>
      </c>
      <c r="R54" s="7">
        <v>44461.066311041664</v>
      </c>
    </row>
    <row r="55" spans="1:18" x14ac:dyDescent="0.2">
      <c r="A55" s="3" t="s">
        <v>216</v>
      </c>
      <c r="B55" s="3" t="s">
        <v>217</v>
      </c>
      <c r="C55" s="3" t="s">
        <v>218</v>
      </c>
      <c r="D55" s="3" t="s">
        <v>65</v>
      </c>
      <c r="E55" s="3" t="s">
        <v>66</v>
      </c>
      <c r="F55" s="3" t="s">
        <v>219</v>
      </c>
      <c r="G55" s="2" t="str">
        <f t="shared" si="0"/>
        <v>InspiredTaste.net- Mobile</v>
      </c>
      <c r="H55" s="2" t="str">
        <f t="shared" si="1"/>
        <v>Yash Paliwal</v>
      </c>
      <c r="I55" s="9">
        <v>0.18471650000000001</v>
      </c>
      <c r="J55" s="5">
        <v>11283273</v>
      </c>
      <c r="K55" s="5">
        <v>2556419</v>
      </c>
      <c r="L55" s="6">
        <v>2033.5301999999999</v>
      </c>
      <c r="M55" s="6">
        <v>1.44601</v>
      </c>
      <c r="N55" s="6">
        <v>3696.6098999999999</v>
      </c>
      <c r="O55" s="5">
        <v>13839692</v>
      </c>
      <c r="P55" s="5">
        <v>23648</v>
      </c>
      <c r="Q55" s="9">
        <v>9.2503999999999989E-3</v>
      </c>
      <c r="R55" s="7">
        <v>44468.388369409724</v>
      </c>
    </row>
    <row r="56" spans="1:18" x14ac:dyDescent="0.2">
      <c r="A56" s="3" t="s">
        <v>192</v>
      </c>
      <c r="B56" s="3" t="s">
        <v>193</v>
      </c>
      <c r="C56" s="3" t="s">
        <v>220</v>
      </c>
      <c r="D56" s="3" t="s">
        <v>173</v>
      </c>
      <c r="E56" s="3" t="s">
        <v>174</v>
      </c>
      <c r="F56" s="3" t="s">
        <v>221</v>
      </c>
      <c r="G56" s="2" t="str">
        <f t="shared" si="0"/>
        <v>PolitiFact.com</v>
      </c>
      <c r="H56" s="2" t="str">
        <f t="shared" si="1"/>
        <v>Udity Bhattacharya</v>
      </c>
      <c r="I56" s="9">
        <v>0.11679550000000001</v>
      </c>
      <c r="J56" s="5">
        <v>12171219</v>
      </c>
      <c r="K56" s="5">
        <v>1609529</v>
      </c>
      <c r="L56" s="6">
        <v>2477.1284000000001</v>
      </c>
      <c r="M56" s="6">
        <v>2.7980900000000002</v>
      </c>
      <c r="N56" s="6">
        <v>4503.5990000000002</v>
      </c>
      <c r="O56" s="5">
        <v>13780748</v>
      </c>
      <c r="P56" s="5">
        <v>63613</v>
      </c>
      <c r="Q56" s="9">
        <v>3.9522700000000001E-2</v>
      </c>
      <c r="R56" s="7">
        <v>44476.610774895831</v>
      </c>
    </row>
    <row r="57" spans="1:18" x14ac:dyDescent="0.2">
      <c r="A57" s="3" t="s">
        <v>222</v>
      </c>
      <c r="B57" s="3" t="s">
        <v>223</v>
      </c>
      <c r="C57" s="3" t="s">
        <v>224</v>
      </c>
      <c r="D57" s="3" t="s">
        <v>5</v>
      </c>
      <c r="E57" s="3" t="s">
        <v>6</v>
      </c>
      <c r="F57" s="3" t="s">
        <v>225</v>
      </c>
      <c r="G57" s="2" t="str">
        <f t="shared" si="0"/>
        <v>WrestlingINC.com</v>
      </c>
      <c r="H57" s="2" t="str">
        <f t="shared" si="1"/>
        <v>Publisher Services</v>
      </c>
      <c r="I57" s="9">
        <v>4.29748E-2</v>
      </c>
      <c r="J57" s="5">
        <v>12236136</v>
      </c>
      <c r="K57" s="5">
        <v>549458</v>
      </c>
      <c r="L57" s="6">
        <v>772.48760000000004</v>
      </c>
      <c r="M57" s="6">
        <v>2.5554999999999999</v>
      </c>
      <c r="N57" s="6">
        <v>1404.1375</v>
      </c>
      <c r="O57" s="5">
        <v>12785594</v>
      </c>
      <c r="P57" s="5">
        <v>7096</v>
      </c>
      <c r="Q57" s="9">
        <v>1.2914500000000001E-2</v>
      </c>
      <c r="R57" s="7">
        <v>44476.857103761577</v>
      </c>
    </row>
    <row r="58" spans="1:18" x14ac:dyDescent="0.2">
      <c r="A58" s="3" t="s">
        <v>8</v>
      </c>
      <c r="B58" s="3" t="s">
        <v>29</v>
      </c>
      <c r="C58" s="3" t="s">
        <v>226</v>
      </c>
      <c r="D58" s="3" t="s">
        <v>31</v>
      </c>
      <c r="E58" s="3" t="s">
        <v>32</v>
      </c>
      <c r="F58" s="3" t="s">
        <v>227</v>
      </c>
      <c r="G58" s="2" t="str">
        <f t="shared" si="0"/>
        <v>AdxAS Bidder</v>
      </c>
      <c r="H58" s="2" t="str">
        <f t="shared" si="1"/>
        <v>Abhishek Anand</v>
      </c>
      <c r="I58" s="9">
        <v>0.96319169999999998</v>
      </c>
      <c r="J58" s="5">
        <v>467734</v>
      </c>
      <c r="K58" s="5">
        <v>12239572</v>
      </c>
      <c r="L58" s="6">
        <v>10349.153</v>
      </c>
      <c r="M58" s="6">
        <v>1.4328700000000001</v>
      </c>
      <c r="N58" s="6">
        <v>17537.657999999999</v>
      </c>
      <c r="O58" s="5">
        <v>12707306</v>
      </c>
      <c r="P58" s="5">
        <v>563340</v>
      </c>
      <c r="Q58" s="9">
        <v>4.60261E-2</v>
      </c>
    </row>
    <row r="59" spans="1:18" x14ac:dyDescent="0.2">
      <c r="A59" s="3" t="s">
        <v>228</v>
      </c>
      <c r="B59" s="3" t="s">
        <v>229</v>
      </c>
      <c r="C59" s="3" t="s">
        <v>230</v>
      </c>
      <c r="D59" s="3" t="s">
        <v>12</v>
      </c>
      <c r="E59" s="3" t="s">
        <v>13</v>
      </c>
      <c r="F59" s="3" t="s">
        <v>231</v>
      </c>
      <c r="G59" s="2" t="str">
        <f t="shared" si="0"/>
        <v>Fansshare.com</v>
      </c>
      <c r="H59" s="2" t="str">
        <f t="shared" si="1"/>
        <v>Colby Bone</v>
      </c>
      <c r="I59" s="9">
        <v>5.3439199999999999E-2</v>
      </c>
      <c r="J59" s="5">
        <v>11986223</v>
      </c>
      <c r="K59" s="5">
        <v>676696</v>
      </c>
      <c r="L59" s="6">
        <v>937.64764000000002</v>
      </c>
      <c r="M59" s="6">
        <v>2.5189300000000001</v>
      </c>
      <c r="N59" s="6">
        <v>1704.5508</v>
      </c>
      <c r="O59" s="5">
        <v>12662919</v>
      </c>
      <c r="P59" s="5">
        <v>5678</v>
      </c>
      <c r="Q59" s="9">
        <v>8.3908000000000003E-3</v>
      </c>
      <c r="R59" s="7">
        <v>44176.278821111111</v>
      </c>
    </row>
    <row r="60" spans="1:18" x14ac:dyDescent="0.2">
      <c r="A60" s="3" t="s">
        <v>232</v>
      </c>
      <c r="B60" s="3" t="s">
        <v>233</v>
      </c>
      <c r="C60" s="3" t="s">
        <v>234</v>
      </c>
      <c r="D60" s="3" t="s">
        <v>97</v>
      </c>
      <c r="E60" s="3" t="s">
        <v>98</v>
      </c>
      <c r="F60" s="3" t="s">
        <v>235</v>
      </c>
      <c r="G60" s="2" t="str">
        <f t="shared" si="0"/>
        <v>Discuss.com.hk</v>
      </c>
      <c r="H60" s="2" t="str">
        <f t="shared" si="1"/>
        <v>Abani Banga</v>
      </c>
      <c r="I60" s="9">
        <v>2.0787699999999999E-2</v>
      </c>
      <c r="J60" s="5">
        <v>12119910</v>
      </c>
      <c r="K60" s="5">
        <v>257294</v>
      </c>
      <c r="L60" s="6">
        <v>383.72205000000002</v>
      </c>
      <c r="M60" s="6">
        <v>2.7107899999999998</v>
      </c>
      <c r="N60" s="6">
        <v>697.47090000000003</v>
      </c>
      <c r="O60" s="5">
        <v>12377204</v>
      </c>
      <c r="P60" s="5">
        <v>6915</v>
      </c>
      <c r="Q60" s="9">
        <v>2.6875900000000001E-2</v>
      </c>
      <c r="R60" s="7">
        <v>44476.07506422454</v>
      </c>
    </row>
    <row r="61" spans="1:18" x14ac:dyDescent="0.2">
      <c r="A61" s="3" t="s">
        <v>236</v>
      </c>
      <c r="B61" s="3" t="s">
        <v>237</v>
      </c>
      <c r="C61" s="3" t="s">
        <v>238</v>
      </c>
      <c r="D61" s="3" t="s">
        <v>5</v>
      </c>
      <c r="E61" s="3" t="s">
        <v>6</v>
      </c>
      <c r="F61" s="3" t="s">
        <v>239</v>
      </c>
      <c r="G61" s="2" t="str">
        <f t="shared" si="0"/>
        <v>Jigzone.com</v>
      </c>
      <c r="H61" s="2" t="str">
        <f t="shared" si="1"/>
        <v>Publisher Services</v>
      </c>
      <c r="I61" s="9">
        <v>0.29599389999999998</v>
      </c>
      <c r="J61" s="5">
        <v>8450164</v>
      </c>
      <c r="K61" s="5">
        <v>3552806</v>
      </c>
      <c r="L61" s="6">
        <v>12993.24</v>
      </c>
      <c r="M61" s="6">
        <v>6.6491400000000001</v>
      </c>
      <c r="N61" s="6">
        <v>23623.103999999999</v>
      </c>
      <c r="O61" s="5">
        <v>12002970</v>
      </c>
      <c r="P61" s="5">
        <v>107084</v>
      </c>
      <c r="Q61" s="9">
        <v>3.0140699999999999E-2</v>
      </c>
      <c r="R61" s="7">
        <v>44403.494930081019</v>
      </c>
    </row>
    <row r="62" spans="1:18" x14ac:dyDescent="0.2">
      <c r="A62" s="3" t="s">
        <v>240</v>
      </c>
      <c r="B62" s="3" t="s">
        <v>241</v>
      </c>
      <c r="C62" s="3" t="s">
        <v>242</v>
      </c>
      <c r="D62" s="3" t="s">
        <v>18</v>
      </c>
      <c r="E62" s="3" t="s">
        <v>19</v>
      </c>
      <c r="F62" s="3" t="s">
        <v>243</v>
      </c>
      <c r="G62" s="2" t="str">
        <f t="shared" si="0"/>
        <v>AlphaCoders.com</v>
      </c>
      <c r="H62" s="2" t="str">
        <f t="shared" si="1"/>
        <v>Mukund M</v>
      </c>
      <c r="I62" s="9">
        <v>7.4196299999999993E-2</v>
      </c>
      <c r="J62" s="5">
        <v>10999270</v>
      </c>
      <c r="K62" s="5">
        <v>881510</v>
      </c>
      <c r="L62" s="6">
        <v>1126.8452</v>
      </c>
      <c r="M62" s="6">
        <v>2.3233199999999998</v>
      </c>
      <c r="N62" s="6">
        <v>2048.0282999999999</v>
      </c>
      <c r="O62" s="5">
        <v>11880780</v>
      </c>
      <c r="P62" s="5">
        <v>8933</v>
      </c>
      <c r="Q62" s="9">
        <v>1.0133700000000001E-2</v>
      </c>
      <c r="R62" s="7">
        <v>44476.557452766203</v>
      </c>
    </row>
    <row r="63" spans="1:18" x14ac:dyDescent="0.2">
      <c r="A63" s="3" t="s">
        <v>244</v>
      </c>
      <c r="B63" s="3" t="s">
        <v>245</v>
      </c>
      <c r="C63" s="3" t="s">
        <v>246</v>
      </c>
      <c r="D63" s="3" t="s">
        <v>65</v>
      </c>
      <c r="E63" s="3" t="s">
        <v>66</v>
      </c>
      <c r="F63" s="3" t="s">
        <v>247</v>
      </c>
      <c r="G63" s="2" t="str">
        <f t="shared" si="0"/>
        <v>DaFont.com</v>
      </c>
      <c r="H63" s="2" t="str">
        <f t="shared" si="1"/>
        <v>Yash Paliwal</v>
      </c>
      <c r="I63" s="9">
        <v>0.34016449999999998</v>
      </c>
      <c r="J63" s="5">
        <v>7799136</v>
      </c>
      <c r="K63" s="5">
        <v>4020683</v>
      </c>
      <c r="L63" s="6">
        <v>4591.4507000000003</v>
      </c>
      <c r="M63" s="6">
        <v>2.0762700000000001</v>
      </c>
      <c r="N63" s="6">
        <v>8348.0400000000009</v>
      </c>
      <c r="O63" s="5">
        <v>11819819</v>
      </c>
      <c r="P63" s="5">
        <v>47988</v>
      </c>
      <c r="Q63" s="9">
        <v>1.1935299999999999E-2</v>
      </c>
      <c r="R63" s="7">
        <v>44404.591823587965</v>
      </c>
    </row>
    <row r="64" spans="1:18" x14ac:dyDescent="0.2">
      <c r="A64" s="3" t="s">
        <v>248</v>
      </c>
      <c r="B64" s="3" t="s">
        <v>249</v>
      </c>
      <c r="C64" s="3" t="s">
        <v>250</v>
      </c>
      <c r="D64" s="3" t="s">
        <v>65</v>
      </c>
      <c r="E64" s="3" t="s">
        <v>66</v>
      </c>
      <c r="F64" s="3" t="s">
        <v>251</v>
      </c>
      <c r="G64" s="2" t="str">
        <f t="shared" si="0"/>
        <v>AppleInsider.com</v>
      </c>
      <c r="H64" s="2" t="str">
        <f t="shared" si="1"/>
        <v>Yash Paliwal</v>
      </c>
      <c r="I64" s="9">
        <v>0.11786659999999999</v>
      </c>
      <c r="J64" s="5">
        <v>10339570</v>
      </c>
      <c r="K64" s="5">
        <v>1381526</v>
      </c>
      <c r="L64" s="6">
        <v>1434.7885000000001</v>
      </c>
      <c r="M64" s="6">
        <v>1.88798</v>
      </c>
      <c r="N64" s="6">
        <v>2608.288</v>
      </c>
      <c r="O64" s="5">
        <v>11721096</v>
      </c>
      <c r="P64" s="5">
        <v>3767</v>
      </c>
      <c r="Q64" s="9">
        <v>2.7267000000000003E-3</v>
      </c>
      <c r="R64" s="7">
        <v>44440.849823078708</v>
      </c>
    </row>
    <row r="65" spans="1:18" x14ac:dyDescent="0.2">
      <c r="A65" s="3" t="s">
        <v>252</v>
      </c>
      <c r="B65" s="3" t="s">
        <v>253</v>
      </c>
      <c r="C65" s="3" t="s">
        <v>254</v>
      </c>
      <c r="D65" s="3" t="s">
        <v>12</v>
      </c>
      <c r="E65" s="3" t="s">
        <v>13</v>
      </c>
      <c r="F65" s="3" t="s">
        <v>255</v>
      </c>
      <c r="G65" s="2" t="str">
        <f t="shared" si="0"/>
        <v>SomeECards.com</v>
      </c>
      <c r="H65" s="2" t="str">
        <f t="shared" si="1"/>
        <v>Colby Bone</v>
      </c>
      <c r="I65" s="9">
        <v>0.10643140000000001</v>
      </c>
      <c r="J65" s="5">
        <v>10202496</v>
      </c>
      <c r="K65" s="5">
        <v>1215201</v>
      </c>
      <c r="L65" s="6">
        <v>2385.9070000000002</v>
      </c>
      <c r="M65" s="6">
        <v>3.5695000000000001</v>
      </c>
      <c r="N65" s="6">
        <v>4337.6655000000001</v>
      </c>
      <c r="O65" s="5">
        <v>11417697</v>
      </c>
      <c r="P65" s="5">
        <v>60733</v>
      </c>
      <c r="Q65" s="9">
        <v>4.99777E-2</v>
      </c>
      <c r="R65" s="7">
        <v>44476.478723622684</v>
      </c>
    </row>
    <row r="66" spans="1:18" x14ac:dyDescent="0.2">
      <c r="A66" s="3" t="s">
        <v>256</v>
      </c>
      <c r="B66" s="3" t="s">
        <v>257</v>
      </c>
      <c r="C66" s="3" t="s">
        <v>258</v>
      </c>
      <c r="D66" s="3" t="s">
        <v>85</v>
      </c>
      <c r="E66" s="3" t="s">
        <v>86</v>
      </c>
      <c r="F66" s="3" t="s">
        <v>259</v>
      </c>
      <c r="G66" s="2" t="str">
        <f t="shared" si="0"/>
        <v>Internet brands Auto- ROS</v>
      </c>
      <c r="H66" s="2" t="str">
        <f t="shared" si="1"/>
        <v>Yashita Jain</v>
      </c>
      <c r="I66" s="9">
        <v>0.25746800000000003</v>
      </c>
      <c r="J66" s="5">
        <v>8256207</v>
      </c>
      <c r="K66" s="5">
        <v>2862785</v>
      </c>
      <c r="L66" s="6">
        <v>3131.0933</v>
      </c>
      <c r="M66" s="6">
        <v>1.98824</v>
      </c>
      <c r="N66" s="6">
        <v>5691.9076999999997</v>
      </c>
      <c r="O66" s="5">
        <v>11118992</v>
      </c>
      <c r="P66" s="5">
        <v>28659</v>
      </c>
      <c r="Q66" s="9">
        <v>1.00109E-2</v>
      </c>
      <c r="R66" s="7">
        <v>44473.708297002318</v>
      </c>
    </row>
    <row r="67" spans="1:18" x14ac:dyDescent="0.2">
      <c r="A67" s="3" t="s">
        <v>260</v>
      </c>
      <c r="B67" s="3" t="s">
        <v>261</v>
      </c>
      <c r="C67" s="3" t="s">
        <v>262</v>
      </c>
      <c r="D67" s="3" t="s">
        <v>5</v>
      </c>
      <c r="E67" s="3" t="s">
        <v>6</v>
      </c>
      <c r="F67" s="3" t="s">
        <v>263</v>
      </c>
      <c r="G67" s="2" t="str">
        <f t="shared" ref="G67:G130" si="2">HYPERLINK("https://expo9.tribalfusion.com/site/"&amp;$F67,C67)</f>
        <v>SearchQuotes.com</v>
      </c>
      <c r="H67" s="2" t="str">
        <f t="shared" ref="H67:H130" si="3">HYPERLINK("https://expo9.tribalfusion.com/account/"&amp;$E85,D67)</f>
        <v>Publisher Services</v>
      </c>
      <c r="I67" s="9">
        <v>0.1177576</v>
      </c>
      <c r="J67" s="5">
        <v>9653572</v>
      </c>
      <c r="K67" s="5">
        <v>1288514</v>
      </c>
      <c r="L67" s="6">
        <v>931.30164000000002</v>
      </c>
      <c r="M67" s="6">
        <v>1.3127200000000001</v>
      </c>
      <c r="N67" s="6">
        <v>1691.4526000000001</v>
      </c>
      <c r="O67" s="5">
        <v>10942086</v>
      </c>
      <c r="P67" s="5">
        <v>7691</v>
      </c>
      <c r="Q67" s="9">
        <v>5.9689000000000001E-3</v>
      </c>
      <c r="R67" s="7">
        <v>44404.483396678246</v>
      </c>
    </row>
    <row r="68" spans="1:18" x14ac:dyDescent="0.2">
      <c r="A68" s="3" t="s">
        <v>264</v>
      </c>
      <c r="B68" s="3" t="s">
        <v>265</v>
      </c>
      <c r="C68" s="3" t="s">
        <v>266</v>
      </c>
      <c r="D68" s="3" t="s">
        <v>5</v>
      </c>
      <c r="E68" s="3" t="s">
        <v>6</v>
      </c>
      <c r="F68" s="3" t="s">
        <v>267</v>
      </c>
      <c r="G68" s="2" t="str">
        <f t="shared" si="2"/>
        <v>GameKnot.com</v>
      </c>
      <c r="H68" s="2" t="str">
        <f t="shared" si="3"/>
        <v>Publisher Services</v>
      </c>
      <c r="I68" s="9">
        <v>8.1216299999999991E-2</v>
      </c>
      <c r="J68" s="5">
        <v>9903627</v>
      </c>
      <c r="K68" s="5">
        <v>875435</v>
      </c>
      <c r="L68" s="6">
        <v>435.45886000000002</v>
      </c>
      <c r="M68" s="6">
        <v>0.90293000000000001</v>
      </c>
      <c r="N68" s="6">
        <v>790.45399999999995</v>
      </c>
      <c r="O68" s="5">
        <v>10779062</v>
      </c>
      <c r="P68" s="5">
        <v>996</v>
      </c>
      <c r="Q68" s="9">
        <v>1.1377E-3</v>
      </c>
      <c r="R68" s="7">
        <v>44473.830079432868</v>
      </c>
    </row>
    <row r="69" spans="1:18" x14ac:dyDescent="0.2">
      <c r="A69" s="3" t="s">
        <v>268</v>
      </c>
      <c r="B69" s="3" t="s">
        <v>269</v>
      </c>
      <c r="C69" s="3" t="s">
        <v>270</v>
      </c>
      <c r="D69" s="3" t="s">
        <v>139</v>
      </c>
      <c r="E69" s="3" t="s">
        <v>140</v>
      </c>
      <c r="F69" s="3" t="s">
        <v>271</v>
      </c>
      <c r="G69" s="2" t="str">
        <f t="shared" si="2"/>
        <v>Covers.com</v>
      </c>
      <c r="H69" s="2" t="str">
        <f t="shared" si="3"/>
        <v>Sanya Dayal</v>
      </c>
      <c r="I69" s="9">
        <v>0.14399689999999998</v>
      </c>
      <c r="J69" s="5">
        <v>9186061</v>
      </c>
      <c r="K69" s="5">
        <v>1545280</v>
      </c>
      <c r="L69" s="6">
        <v>2281.2350000000001</v>
      </c>
      <c r="M69" s="6">
        <v>2.6835800000000001</v>
      </c>
      <c r="N69" s="6">
        <v>4146.88</v>
      </c>
      <c r="O69" s="5">
        <v>10731341</v>
      </c>
      <c r="P69" s="5">
        <v>43594</v>
      </c>
      <c r="Q69" s="9">
        <v>2.8211099999999999E-2</v>
      </c>
      <c r="R69" s="7">
        <v>44474.4598677662</v>
      </c>
    </row>
    <row r="70" spans="1:18" x14ac:dyDescent="0.2">
      <c r="A70" s="3" t="s">
        <v>272</v>
      </c>
      <c r="B70" s="3" t="s">
        <v>273</v>
      </c>
      <c r="C70" s="3" t="s">
        <v>274</v>
      </c>
      <c r="D70" s="3" t="s">
        <v>5</v>
      </c>
      <c r="E70" s="3" t="s">
        <v>6</v>
      </c>
      <c r="F70" s="3" t="s">
        <v>275</v>
      </c>
      <c r="G70" s="2" t="str">
        <f t="shared" si="2"/>
        <v>DailyThanthi.com</v>
      </c>
      <c r="H70" s="2" t="str">
        <f t="shared" si="3"/>
        <v>Publisher Services</v>
      </c>
      <c r="I70" s="9">
        <v>3.3394699999999999E-2</v>
      </c>
      <c r="J70" s="5">
        <v>10358246</v>
      </c>
      <c r="K70" s="5">
        <v>357861</v>
      </c>
      <c r="L70" s="6">
        <v>338.49959999999999</v>
      </c>
      <c r="M70" s="6">
        <v>1.7181</v>
      </c>
      <c r="N70" s="6">
        <v>614.84230000000002</v>
      </c>
      <c r="O70" s="5">
        <v>10716107</v>
      </c>
      <c r="P70" s="5">
        <v>9900</v>
      </c>
      <c r="Q70" s="9">
        <v>2.7664399999999999E-2</v>
      </c>
      <c r="R70" s="7">
        <v>44474.303264756949</v>
      </c>
    </row>
    <row r="71" spans="1:18" x14ac:dyDescent="0.2">
      <c r="A71" s="3" t="s">
        <v>276</v>
      </c>
      <c r="B71" s="3" t="s">
        <v>277</v>
      </c>
      <c r="C71" s="3" t="s">
        <v>278</v>
      </c>
      <c r="D71" s="3" t="s">
        <v>55</v>
      </c>
      <c r="E71" s="3" t="s">
        <v>56</v>
      </c>
      <c r="F71" s="3" t="s">
        <v>279</v>
      </c>
      <c r="G71" s="2" t="str">
        <f t="shared" si="2"/>
        <v>Eenadu.net</v>
      </c>
      <c r="H71" s="2" t="str">
        <f t="shared" si="3"/>
        <v>Ishmeet Singh</v>
      </c>
      <c r="I71" s="9">
        <v>5.6043799999999998E-2</v>
      </c>
      <c r="J71" s="5">
        <v>9965143</v>
      </c>
      <c r="K71" s="5">
        <v>591642</v>
      </c>
      <c r="L71" s="6">
        <v>1138.3030000000001</v>
      </c>
      <c r="M71" s="6">
        <v>3.4978799999999999</v>
      </c>
      <c r="N71" s="6">
        <v>2069.4924000000001</v>
      </c>
      <c r="O71" s="5">
        <v>10556785</v>
      </c>
      <c r="P71" s="5">
        <v>76311</v>
      </c>
      <c r="Q71" s="9">
        <v>0.1289817</v>
      </c>
      <c r="R71" s="7">
        <v>44475.196745717592</v>
      </c>
    </row>
    <row r="72" spans="1:18" x14ac:dyDescent="0.2">
      <c r="A72" s="3" t="s">
        <v>8</v>
      </c>
      <c r="B72" s="3" t="s">
        <v>29</v>
      </c>
      <c r="C72" s="3" t="s">
        <v>280</v>
      </c>
      <c r="D72" s="3" t="s">
        <v>31</v>
      </c>
      <c r="E72" s="3" t="s">
        <v>32</v>
      </c>
      <c r="F72" s="3" t="s">
        <v>281</v>
      </c>
      <c r="G72" s="2" t="str">
        <f t="shared" si="2"/>
        <v>AolUS Bidder</v>
      </c>
      <c r="H72" s="2" t="str">
        <f t="shared" si="3"/>
        <v>Abhishek Anand</v>
      </c>
      <c r="I72" s="9">
        <v>0.95819980000000005</v>
      </c>
      <c r="J72" s="5">
        <v>437126</v>
      </c>
      <c r="K72" s="5">
        <v>10020379</v>
      </c>
      <c r="L72" s="6">
        <v>15291.97</v>
      </c>
      <c r="M72" s="6">
        <v>2.6663600000000001</v>
      </c>
      <c r="N72" s="6">
        <v>26717.919999999998</v>
      </c>
      <c r="O72" s="5">
        <v>10457505</v>
      </c>
      <c r="P72" s="5">
        <v>204477</v>
      </c>
      <c r="Q72" s="9">
        <v>2.04061E-2</v>
      </c>
    </row>
    <row r="73" spans="1:18" x14ac:dyDescent="0.2">
      <c r="A73" s="3" t="s">
        <v>282</v>
      </c>
      <c r="B73" s="3" t="s">
        <v>283</v>
      </c>
      <c r="C73" s="3" t="s">
        <v>284</v>
      </c>
      <c r="D73" s="3" t="s">
        <v>139</v>
      </c>
      <c r="E73" s="3" t="s">
        <v>140</v>
      </c>
      <c r="F73" s="3" t="s">
        <v>285</v>
      </c>
      <c r="G73" s="2" t="str">
        <f t="shared" si="2"/>
        <v>OSXDaily.com</v>
      </c>
      <c r="H73" s="2" t="str">
        <f t="shared" si="3"/>
        <v>Sanya Dayal</v>
      </c>
      <c r="I73" s="9">
        <v>0.2981434</v>
      </c>
      <c r="J73" s="5">
        <v>6999590</v>
      </c>
      <c r="K73" s="5">
        <v>2973373</v>
      </c>
      <c r="L73" s="6">
        <v>3886.5324999999998</v>
      </c>
      <c r="M73" s="6">
        <v>2.37581</v>
      </c>
      <c r="N73" s="6">
        <v>7064.1670000000004</v>
      </c>
      <c r="O73" s="5">
        <v>9972963</v>
      </c>
      <c r="P73" s="5">
        <v>149380</v>
      </c>
      <c r="Q73" s="9">
        <v>5.0239200000000005E-2</v>
      </c>
      <c r="R73" s="7">
        <v>43875.359408599543</v>
      </c>
    </row>
    <row r="74" spans="1:18" x14ac:dyDescent="0.2">
      <c r="A74" s="3" t="s">
        <v>286</v>
      </c>
      <c r="B74" s="3" t="s">
        <v>287</v>
      </c>
      <c r="C74" s="3" t="s">
        <v>288</v>
      </c>
      <c r="D74" s="3" t="s">
        <v>5</v>
      </c>
      <c r="E74" s="3" t="s">
        <v>6</v>
      </c>
      <c r="F74" s="3" t="s">
        <v>289</v>
      </c>
      <c r="G74" s="2" t="str">
        <f t="shared" si="2"/>
        <v>EMUParadise.me</v>
      </c>
      <c r="H74" s="2" t="str">
        <f t="shared" si="3"/>
        <v>Publisher Services</v>
      </c>
      <c r="I74" s="9">
        <v>7.0925299999999997E-2</v>
      </c>
      <c r="J74" s="5">
        <v>9210319</v>
      </c>
      <c r="K74" s="5">
        <v>703113</v>
      </c>
      <c r="L74" s="6">
        <v>908.09280000000001</v>
      </c>
      <c r="M74" s="6">
        <v>2.3476400000000002</v>
      </c>
      <c r="N74" s="6">
        <v>1650.6573000000001</v>
      </c>
      <c r="O74" s="5">
        <v>9913432</v>
      </c>
      <c r="P74" s="5">
        <v>23553</v>
      </c>
      <c r="Q74" s="9">
        <v>3.3498199999999999E-2</v>
      </c>
      <c r="R74" s="7">
        <v>44453.346611458335</v>
      </c>
    </row>
    <row r="75" spans="1:18" x14ac:dyDescent="0.2">
      <c r="A75" s="3" t="s">
        <v>290</v>
      </c>
      <c r="B75" s="3" t="s">
        <v>291</v>
      </c>
      <c r="C75" s="3" t="s">
        <v>292</v>
      </c>
      <c r="D75" s="3" t="s">
        <v>293</v>
      </c>
      <c r="E75" s="3" t="s">
        <v>294</v>
      </c>
      <c r="F75" s="3" t="s">
        <v>295</v>
      </c>
      <c r="G75" s="2" t="str">
        <f t="shared" si="2"/>
        <v>La VOZ de Galicia ES2</v>
      </c>
      <c r="H75" s="2" t="str">
        <f t="shared" si="3"/>
        <v>Rafael Urbina</v>
      </c>
      <c r="I75" s="9">
        <v>0.2097386</v>
      </c>
      <c r="J75" s="5">
        <v>7582773</v>
      </c>
      <c r="K75" s="5">
        <v>2012499</v>
      </c>
      <c r="L75" s="6">
        <v>1308.1243999999999</v>
      </c>
      <c r="M75" s="6">
        <v>1.07141</v>
      </c>
      <c r="N75" s="6">
        <v>2156.2060000000001</v>
      </c>
      <c r="O75" s="5">
        <v>9595272</v>
      </c>
      <c r="P75" s="5">
        <v>32687</v>
      </c>
      <c r="Q75" s="9">
        <v>1.6241999999999999E-2</v>
      </c>
      <c r="R75" s="7">
        <v>44469.411610937503</v>
      </c>
    </row>
    <row r="76" spans="1:18" x14ac:dyDescent="0.2">
      <c r="A76" s="3" t="s">
        <v>296</v>
      </c>
      <c r="B76" s="3" t="s">
        <v>297</v>
      </c>
      <c r="C76" s="3" t="s">
        <v>298</v>
      </c>
      <c r="D76" s="3" t="s">
        <v>18</v>
      </c>
      <c r="E76" s="3" t="s">
        <v>19</v>
      </c>
      <c r="F76" s="3" t="s">
        <v>299</v>
      </c>
      <c r="G76" s="2" t="str">
        <f t="shared" si="2"/>
        <v>JustJared -1</v>
      </c>
      <c r="H76" s="2" t="str">
        <f t="shared" si="3"/>
        <v>Mukund M</v>
      </c>
      <c r="I76" s="9">
        <v>0.1512858</v>
      </c>
      <c r="J76" s="5">
        <v>7779552</v>
      </c>
      <c r="K76" s="5">
        <v>1386728</v>
      </c>
      <c r="L76" s="6">
        <v>820.59625000000005</v>
      </c>
      <c r="M76" s="6">
        <v>1.0752200000000001</v>
      </c>
      <c r="N76" s="6">
        <v>1491.0405000000001</v>
      </c>
      <c r="O76" s="5">
        <v>9166280</v>
      </c>
      <c r="P76" s="5">
        <v>9522</v>
      </c>
      <c r="Q76" s="9">
        <v>6.8665000000000002E-3</v>
      </c>
      <c r="R76" s="7">
        <v>44476.694617557871</v>
      </c>
    </row>
    <row r="77" spans="1:18" x14ac:dyDescent="0.2">
      <c r="A77" s="3" t="s">
        <v>38</v>
      </c>
      <c r="B77" s="3" t="s">
        <v>39</v>
      </c>
      <c r="C77" s="3" t="s">
        <v>300</v>
      </c>
      <c r="D77" s="3" t="s">
        <v>12</v>
      </c>
      <c r="E77" s="3" t="s">
        <v>13</v>
      </c>
      <c r="F77" s="3" t="s">
        <v>301</v>
      </c>
      <c r="G77" s="2" t="str">
        <f t="shared" si="2"/>
        <v>LovetoKnow.com</v>
      </c>
      <c r="H77" s="2" t="str">
        <f t="shared" si="3"/>
        <v>Colby Bone</v>
      </c>
      <c r="I77" s="9">
        <v>0.18825520000000001</v>
      </c>
      <c r="J77" s="5">
        <v>7431788</v>
      </c>
      <c r="K77" s="5">
        <v>1723538</v>
      </c>
      <c r="L77" s="6">
        <v>2034.0996</v>
      </c>
      <c r="M77" s="6">
        <v>2.1453000000000002</v>
      </c>
      <c r="N77" s="6">
        <v>3697.5032000000001</v>
      </c>
      <c r="O77" s="5">
        <v>9155326</v>
      </c>
      <c r="P77" s="5">
        <v>113143</v>
      </c>
      <c r="Q77" s="9">
        <v>6.5645800000000004E-2</v>
      </c>
      <c r="R77" s="7">
        <v>44476.369780752313</v>
      </c>
    </row>
    <row r="78" spans="1:18" x14ac:dyDescent="0.2">
      <c r="A78" s="3" t="s">
        <v>296</v>
      </c>
      <c r="B78" s="3" t="s">
        <v>297</v>
      </c>
      <c r="C78" s="3" t="s">
        <v>302</v>
      </c>
      <c r="D78" s="3" t="s">
        <v>18</v>
      </c>
      <c r="E78" s="3" t="s">
        <v>19</v>
      </c>
      <c r="F78" s="3" t="s">
        <v>303</v>
      </c>
      <c r="G78" s="2" t="str">
        <f t="shared" si="2"/>
        <v>Sporcle.com</v>
      </c>
      <c r="H78" s="2" t="str">
        <f t="shared" si="3"/>
        <v>Mukund M</v>
      </c>
      <c r="I78" s="9">
        <v>0.3990205</v>
      </c>
      <c r="J78" s="5">
        <v>5461624</v>
      </c>
      <c r="K78" s="5">
        <v>3626246</v>
      </c>
      <c r="L78" s="6">
        <v>2344.6113</v>
      </c>
      <c r="M78" s="6">
        <v>1.1752899999999999</v>
      </c>
      <c r="N78" s="6">
        <v>4261.8980000000001</v>
      </c>
      <c r="O78" s="5">
        <v>9087870</v>
      </c>
      <c r="P78" s="5">
        <v>18852</v>
      </c>
      <c r="Q78" s="9">
        <v>5.1987999999999999E-3</v>
      </c>
      <c r="R78" s="7">
        <v>44476.694617557871</v>
      </c>
    </row>
    <row r="79" spans="1:18" x14ac:dyDescent="0.2">
      <c r="A79" s="3" t="s">
        <v>304</v>
      </c>
      <c r="B79" s="3" t="s">
        <v>305</v>
      </c>
      <c r="C79" s="3" t="s">
        <v>306</v>
      </c>
      <c r="D79" s="3" t="s">
        <v>293</v>
      </c>
      <c r="E79" s="3" t="s">
        <v>294</v>
      </c>
      <c r="F79" s="3" t="s">
        <v>307</v>
      </c>
      <c r="G79" s="2" t="str">
        <f t="shared" si="2"/>
        <v>Marca ES</v>
      </c>
      <c r="H79" s="2" t="str">
        <f t="shared" si="3"/>
        <v>Rafael Urbina</v>
      </c>
      <c r="I79" s="9">
        <v>0.50299610000000006</v>
      </c>
      <c r="J79" s="5">
        <v>4382020</v>
      </c>
      <c r="K79" s="5">
        <v>4434853</v>
      </c>
      <c r="L79" s="6">
        <v>1773.9412</v>
      </c>
      <c r="M79" s="6">
        <v>0.74661</v>
      </c>
      <c r="N79" s="6">
        <v>3311.0844999999999</v>
      </c>
      <c r="O79" s="5">
        <v>8816873</v>
      </c>
      <c r="P79" s="5">
        <v>719</v>
      </c>
      <c r="Q79" s="9">
        <v>1.6209999999999998E-4</v>
      </c>
      <c r="R79" s="7">
        <v>44466.369594143514</v>
      </c>
    </row>
    <row r="80" spans="1:18" x14ac:dyDescent="0.2">
      <c r="A80" s="3" t="s">
        <v>308</v>
      </c>
      <c r="B80" s="3" t="s">
        <v>309</v>
      </c>
      <c r="C80" s="3" t="s">
        <v>310</v>
      </c>
      <c r="D80" s="3" t="s">
        <v>5</v>
      </c>
      <c r="E80" s="3" t="s">
        <v>6</v>
      </c>
      <c r="F80" s="3" t="s">
        <v>311</v>
      </c>
      <c r="G80" s="2" t="str">
        <f t="shared" si="2"/>
        <v>MaraPets.com</v>
      </c>
      <c r="H80" s="2" t="str">
        <f t="shared" si="3"/>
        <v>Publisher Services</v>
      </c>
      <c r="I80" s="9">
        <v>0.1115159</v>
      </c>
      <c r="J80" s="5">
        <v>7832611</v>
      </c>
      <c r="K80" s="5">
        <v>983091</v>
      </c>
      <c r="L80" s="6">
        <v>1043.5474999999999</v>
      </c>
      <c r="M80" s="6">
        <v>1.93007</v>
      </c>
      <c r="N80" s="6">
        <v>1897.4338</v>
      </c>
      <c r="O80" s="5">
        <v>8815702</v>
      </c>
      <c r="P80" s="5">
        <v>1508</v>
      </c>
      <c r="Q80" s="9">
        <v>1.5338999999999999E-3</v>
      </c>
      <c r="R80" s="7">
        <v>44285.071101863425</v>
      </c>
    </row>
    <row r="81" spans="1:18" x14ac:dyDescent="0.2">
      <c r="A81" s="3" t="s">
        <v>312</v>
      </c>
      <c r="B81" s="3" t="s">
        <v>313</v>
      </c>
      <c r="C81" s="3" t="s">
        <v>314</v>
      </c>
      <c r="D81" s="3" t="s">
        <v>139</v>
      </c>
      <c r="E81" s="3" t="s">
        <v>140</v>
      </c>
      <c r="F81" s="3" t="s">
        <v>315</v>
      </c>
      <c r="G81" s="2" t="str">
        <f t="shared" si="2"/>
        <v>Tamilo.com</v>
      </c>
      <c r="H81" s="2" t="str">
        <f t="shared" si="3"/>
        <v>Sanya Dayal</v>
      </c>
      <c r="I81" s="9">
        <v>2.9868100000000002E-2</v>
      </c>
      <c r="J81" s="5">
        <v>8494056</v>
      </c>
      <c r="K81" s="5">
        <v>261512</v>
      </c>
      <c r="L81" s="6">
        <v>360.78197999999998</v>
      </c>
      <c r="M81" s="6">
        <v>2.5064600000000001</v>
      </c>
      <c r="N81" s="6">
        <v>655.47046</v>
      </c>
      <c r="O81" s="5">
        <v>8755568</v>
      </c>
      <c r="P81" s="5">
        <v>3869</v>
      </c>
      <c r="Q81" s="9">
        <v>1.4794700000000001E-2</v>
      </c>
      <c r="R81" s="7">
        <v>44477.04484829861</v>
      </c>
    </row>
    <row r="82" spans="1:18" x14ac:dyDescent="0.2">
      <c r="A82" s="3" t="s">
        <v>316</v>
      </c>
      <c r="B82" s="3" t="s">
        <v>317</v>
      </c>
      <c r="C82" s="3" t="s">
        <v>318</v>
      </c>
      <c r="D82" s="3" t="s">
        <v>18</v>
      </c>
      <c r="E82" s="3" t="s">
        <v>19</v>
      </c>
      <c r="F82" s="3" t="s">
        <v>319</v>
      </c>
      <c r="G82" s="2" t="str">
        <f t="shared" si="2"/>
        <v>IcePop.com</v>
      </c>
      <c r="H82" s="2" t="str">
        <f t="shared" si="3"/>
        <v>Mukund M</v>
      </c>
      <c r="I82" s="9">
        <v>0.53741190000000005</v>
      </c>
      <c r="J82" s="5">
        <v>3832681</v>
      </c>
      <c r="K82" s="5">
        <v>4452618</v>
      </c>
      <c r="L82" s="6">
        <v>11096.192999999999</v>
      </c>
      <c r="M82" s="6">
        <v>4.5307599999999999</v>
      </c>
      <c r="N82" s="6">
        <v>20173.759999999998</v>
      </c>
      <c r="O82" s="5">
        <v>8285299</v>
      </c>
      <c r="P82" s="5">
        <v>281310</v>
      </c>
      <c r="Q82" s="9">
        <v>6.3178600000000001E-2</v>
      </c>
      <c r="R82" s="7">
        <v>44475.977759791669</v>
      </c>
    </row>
    <row r="83" spans="1:18" x14ac:dyDescent="0.2">
      <c r="A83" s="3" t="s">
        <v>8</v>
      </c>
      <c r="B83" s="3" t="s">
        <v>29</v>
      </c>
      <c r="C83" s="3" t="s">
        <v>320</v>
      </c>
      <c r="D83" s="3" t="s">
        <v>31</v>
      </c>
      <c r="E83" s="3" t="s">
        <v>32</v>
      </c>
      <c r="F83" s="3" t="s">
        <v>321</v>
      </c>
      <c r="G83" s="2" t="str">
        <f t="shared" si="2"/>
        <v>AdxEU Bidder</v>
      </c>
      <c r="H83" s="2" t="str">
        <f t="shared" si="3"/>
        <v>Abhishek Anand</v>
      </c>
      <c r="I83" s="9">
        <v>0.9400942000000001</v>
      </c>
      <c r="J83" s="5">
        <v>494437</v>
      </c>
      <c r="K83" s="5">
        <v>7759134</v>
      </c>
      <c r="L83" s="6">
        <v>19432.55</v>
      </c>
      <c r="M83" s="6">
        <v>4.1705399999999999</v>
      </c>
      <c r="N83" s="6">
        <v>32359.81</v>
      </c>
      <c r="O83" s="5">
        <v>8253571</v>
      </c>
      <c r="P83" s="5">
        <v>662574</v>
      </c>
      <c r="Q83" s="9">
        <v>8.5392799999999991E-2</v>
      </c>
    </row>
    <row r="84" spans="1:18" x14ac:dyDescent="0.2">
      <c r="A84" s="3" t="s">
        <v>208</v>
      </c>
      <c r="B84" s="3" t="s">
        <v>209</v>
      </c>
      <c r="C84" s="3" t="s">
        <v>322</v>
      </c>
      <c r="D84" s="3" t="s">
        <v>18</v>
      </c>
      <c r="E84" s="3" t="s">
        <v>19</v>
      </c>
      <c r="F84" s="3" t="s">
        <v>323</v>
      </c>
      <c r="G84" s="2" t="str">
        <f t="shared" si="2"/>
        <v>TechOnTheNet.com Mobile</v>
      </c>
      <c r="H84" s="2" t="str">
        <f t="shared" si="3"/>
        <v>Mukund M</v>
      </c>
      <c r="I84" s="9">
        <v>5.2847200000000004E-2</v>
      </c>
      <c r="J84" s="5">
        <v>7621826</v>
      </c>
      <c r="K84" s="5">
        <v>425266</v>
      </c>
      <c r="L84" s="6">
        <v>713.20280000000002</v>
      </c>
      <c r="M84" s="6">
        <v>3.0493600000000001</v>
      </c>
      <c r="N84" s="6">
        <v>1296.7871</v>
      </c>
      <c r="O84" s="5">
        <v>8047092</v>
      </c>
      <c r="P84" s="5">
        <v>5579</v>
      </c>
      <c r="Q84" s="9">
        <v>1.31188E-2</v>
      </c>
      <c r="R84" s="7">
        <v>44476.608407812499</v>
      </c>
    </row>
    <row r="85" spans="1:18" x14ac:dyDescent="0.2">
      <c r="A85" s="3" t="s">
        <v>324</v>
      </c>
      <c r="B85" s="3" t="s">
        <v>325</v>
      </c>
      <c r="C85" s="3" t="s">
        <v>326</v>
      </c>
      <c r="D85" s="3" t="s">
        <v>173</v>
      </c>
      <c r="E85" s="3" t="s">
        <v>174</v>
      </c>
      <c r="F85" s="3" t="s">
        <v>327</v>
      </c>
      <c r="G85" s="2" t="str">
        <f t="shared" si="2"/>
        <v>ElwatanNews</v>
      </c>
      <c r="H85" s="2" t="str">
        <f t="shared" si="3"/>
        <v>Udity Bhattacharya</v>
      </c>
      <c r="I85" s="9">
        <v>6.0507999999999994E-3</v>
      </c>
      <c r="J85" s="5">
        <v>7882076</v>
      </c>
      <c r="K85" s="5">
        <v>47983</v>
      </c>
      <c r="L85" s="6">
        <v>72.73339</v>
      </c>
      <c r="M85" s="6">
        <v>2.7539500000000001</v>
      </c>
      <c r="N85" s="6">
        <v>132.14294000000001</v>
      </c>
      <c r="O85" s="5">
        <v>7930059</v>
      </c>
      <c r="P85" s="5">
        <v>664</v>
      </c>
      <c r="Q85" s="9">
        <v>1.38382E-2</v>
      </c>
      <c r="R85" s="7">
        <v>44297.502937476849</v>
      </c>
    </row>
    <row r="86" spans="1:18" x14ac:dyDescent="0.2">
      <c r="A86" s="3" t="s">
        <v>304</v>
      </c>
      <c r="B86" s="3" t="s">
        <v>305</v>
      </c>
      <c r="C86" s="3" t="s">
        <v>328</v>
      </c>
      <c r="D86" s="3" t="s">
        <v>293</v>
      </c>
      <c r="E86" s="3" t="s">
        <v>294</v>
      </c>
      <c r="F86" s="3" t="s">
        <v>329</v>
      </c>
      <c r="G86" s="2" t="str">
        <f t="shared" si="2"/>
        <v>El Mundo.es ES</v>
      </c>
      <c r="H86" s="2" t="str">
        <f t="shared" si="3"/>
        <v>Rafael Urbina</v>
      </c>
      <c r="I86" s="9">
        <v>0.35903689999999999</v>
      </c>
      <c r="J86" s="5">
        <v>4971527</v>
      </c>
      <c r="K86" s="5">
        <v>2784812</v>
      </c>
      <c r="L86" s="6">
        <v>1113.9248</v>
      </c>
      <c r="M86" s="6">
        <v>0.75968999999999998</v>
      </c>
      <c r="N86" s="6">
        <v>2115.5884000000001</v>
      </c>
      <c r="O86" s="5">
        <v>7756339</v>
      </c>
      <c r="P86" s="5">
        <v>627</v>
      </c>
      <c r="Q86" s="9">
        <v>2.251E-4</v>
      </c>
      <c r="R86" s="7">
        <v>44466.369594143514</v>
      </c>
    </row>
    <row r="87" spans="1:18" x14ac:dyDescent="0.2">
      <c r="A87" s="3" t="s">
        <v>62</v>
      </c>
      <c r="B87" s="3" t="s">
        <v>63</v>
      </c>
      <c r="C87" s="3" t="s">
        <v>330</v>
      </c>
      <c r="D87" s="3" t="s">
        <v>65</v>
      </c>
      <c r="E87" s="3" t="s">
        <v>66</v>
      </c>
      <c r="F87" s="3" t="s">
        <v>331</v>
      </c>
      <c r="G87" s="2" t="str">
        <f t="shared" si="2"/>
        <v>Match.com</v>
      </c>
      <c r="H87" s="2" t="str">
        <f t="shared" si="3"/>
        <v>Yash Paliwal</v>
      </c>
      <c r="I87" s="9">
        <v>0.61572339999999992</v>
      </c>
      <c r="J87" s="5">
        <v>2961705</v>
      </c>
      <c r="K87" s="5">
        <v>4745517</v>
      </c>
      <c r="L87" s="6">
        <v>5303.2929999999997</v>
      </c>
      <c r="M87" s="6">
        <v>2.03159</v>
      </c>
      <c r="N87" s="6">
        <v>9640.9320000000007</v>
      </c>
      <c r="O87" s="5">
        <v>7707222</v>
      </c>
      <c r="P87" s="5">
        <v>295629</v>
      </c>
      <c r="Q87" s="9">
        <v>6.2296500000000005E-2</v>
      </c>
      <c r="R87" s="7">
        <v>44475.617487349533</v>
      </c>
    </row>
    <row r="88" spans="1:18" x14ac:dyDescent="0.2">
      <c r="A88" s="3" t="s">
        <v>332</v>
      </c>
      <c r="B88" s="3" t="s">
        <v>333</v>
      </c>
      <c r="C88" s="3" t="s">
        <v>334</v>
      </c>
      <c r="D88" s="3" t="s">
        <v>18</v>
      </c>
      <c r="E88" s="3" t="s">
        <v>19</v>
      </c>
      <c r="F88" s="3" t="s">
        <v>335</v>
      </c>
      <c r="G88" s="2" t="str">
        <f t="shared" si="2"/>
        <v>WallpapersWide.com</v>
      </c>
      <c r="H88" s="2" t="str">
        <f t="shared" si="3"/>
        <v>Mukund M</v>
      </c>
      <c r="I88" s="9">
        <v>5.59512E-2</v>
      </c>
      <c r="J88" s="5">
        <v>7272660</v>
      </c>
      <c r="K88" s="5">
        <v>431031</v>
      </c>
      <c r="L88" s="6">
        <v>386.98079999999999</v>
      </c>
      <c r="M88" s="6">
        <v>1.63036</v>
      </c>
      <c r="N88" s="6">
        <v>702.73755000000006</v>
      </c>
      <c r="O88" s="5">
        <v>7703691</v>
      </c>
      <c r="P88" s="5">
        <v>2666</v>
      </c>
      <c r="Q88" s="9">
        <v>6.1851999999999992E-3</v>
      </c>
      <c r="R88" s="7">
        <v>44361.824997465272</v>
      </c>
    </row>
    <row r="89" spans="1:18" x14ac:dyDescent="0.2">
      <c r="A89" s="3" t="s">
        <v>336</v>
      </c>
      <c r="B89" s="3" t="s">
        <v>337</v>
      </c>
      <c r="C89" s="3" t="s">
        <v>338</v>
      </c>
      <c r="D89" s="3" t="s">
        <v>173</v>
      </c>
      <c r="E89" s="3" t="s">
        <v>174</v>
      </c>
      <c r="F89" s="3" t="s">
        <v>339</v>
      </c>
      <c r="G89" s="2" t="str">
        <f t="shared" si="2"/>
        <v>Hwaml.com</v>
      </c>
      <c r="H89" s="2" t="str">
        <f t="shared" si="3"/>
        <v>Udity Bhattacharya</v>
      </c>
      <c r="I89" s="9">
        <v>1.42671E-2</v>
      </c>
      <c r="J89" s="5">
        <v>7578712</v>
      </c>
      <c r="K89" s="5">
        <v>109691</v>
      </c>
      <c r="L89" s="6">
        <v>578.25867000000005</v>
      </c>
      <c r="M89" s="6">
        <v>9.5845000000000002</v>
      </c>
      <c r="N89" s="6">
        <v>1051.3334</v>
      </c>
      <c r="O89" s="5">
        <v>7688403</v>
      </c>
      <c r="P89" s="5">
        <v>62293</v>
      </c>
      <c r="Q89" s="9">
        <v>0.56789529999999999</v>
      </c>
      <c r="R89" s="7">
        <v>44474.836968935182</v>
      </c>
    </row>
    <row r="90" spans="1:18" x14ac:dyDescent="0.2">
      <c r="A90" s="3" t="s">
        <v>340</v>
      </c>
      <c r="B90" s="3" t="s">
        <v>341</v>
      </c>
      <c r="C90" s="3" t="s">
        <v>342</v>
      </c>
      <c r="D90" s="3" t="s">
        <v>65</v>
      </c>
      <c r="E90" s="3" t="s">
        <v>66</v>
      </c>
      <c r="F90" s="3" t="s">
        <v>343</v>
      </c>
      <c r="G90" s="2" t="str">
        <f t="shared" si="2"/>
        <v>LunaPic.com</v>
      </c>
      <c r="H90" s="2" t="str">
        <f t="shared" si="3"/>
        <v>Yash Paliwal</v>
      </c>
      <c r="I90" s="9">
        <v>0.26619189999999998</v>
      </c>
      <c r="J90" s="5">
        <v>5527796</v>
      </c>
      <c r="K90" s="5">
        <v>2005231</v>
      </c>
      <c r="L90" s="6">
        <v>1769.3802000000001</v>
      </c>
      <c r="M90" s="6">
        <v>1.60327</v>
      </c>
      <c r="N90" s="6">
        <v>3214.9324000000001</v>
      </c>
      <c r="O90" s="5">
        <v>7533027</v>
      </c>
      <c r="P90" s="5">
        <v>24115</v>
      </c>
      <c r="Q90" s="9">
        <v>1.2025999999999998E-2</v>
      </c>
      <c r="R90" s="7">
        <v>44476.515114988426</v>
      </c>
    </row>
    <row r="91" spans="1:18" x14ac:dyDescent="0.2">
      <c r="A91" s="3" t="s">
        <v>344</v>
      </c>
      <c r="B91" s="3" t="s">
        <v>345</v>
      </c>
      <c r="C91" s="3" t="s">
        <v>346</v>
      </c>
      <c r="D91" s="3" t="s">
        <v>65</v>
      </c>
      <c r="E91" s="3" t="s">
        <v>66</v>
      </c>
      <c r="F91" s="3" t="s">
        <v>347</v>
      </c>
      <c r="G91" s="2" t="str">
        <f t="shared" si="2"/>
        <v>AnimeNewsNetwork.com</v>
      </c>
      <c r="H91" s="2" t="str">
        <f t="shared" si="3"/>
        <v>Yash Paliwal</v>
      </c>
      <c r="I91" s="9">
        <v>0.1504634</v>
      </c>
      <c r="J91" s="5">
        <v>6385672</v>
      </c>
      <c r="K91" s="5">
        <v>1130981</v>
      </c>
      <c r="L91" s="6">
        <v>1548.3977</v>
      </c>
      <c r="M91" s="6">
        <v>2.48888</v>
      </c>
      <c r="N91" s="6">
        <v>2814.8742999999999</v>
      </c>
      <c r="O91" s="5">
        <v>7516653</v>
      </c>
      <c r="P91" s="5">
        <v>57355</v>
      </c>
      <c r="Q91" s="9">
        <v>5.0712599999999997E-2</v>
      </c>
      <c r="R91" s="7">
        <v>44344.796931145829</v>
      </c>
    </row>
    <row r="92" spans="1:18" x14ac:dyDescent="0.2">
      <c r="A92" s="3" t="s">
        <v>348</v>
      </c>
      <c r="B92" s="3" t="s">
        <v>349</v>
      </c>
      <c r="C92" s="3" t="s">
        <v>350</v>
      </c>
      <c r="D92" s="3" t="s">
        <v>97</v>
      </c>
      <c r="E92" s="3" t="s">
        <v>98</v>
      </c>
      <c r="F92" s="3" t="s">
        <v>351</v>
      </c>
      <c r="G92" s="2" t="str">
        <f t="shared" si="2"/>
        <v>JunkMail.co.za</v>
      </c>
      <c r="H92" s="2" t="str">
        <f t="shared" si="3"/>
        <v>Abani Banga</v>
      </c>
      <c r="I92" s="9">
        <v>1.1721299999999999E-2</v>
      </c>
      <c r="J92" s="5">
        <v>7353372</v>
      </c>
      <c r="K92" s="5">
        <v>87213</v>
      </c>
      <c r="L92" s="6">
        <v>345.45093000000003</v>
      </c>
      <c r="M92" s="6">
        <v>7.2013199999999999</v>
      </c>
      <c r="N92" s="6">
        <v>628.04830000000004</v>
      </c>
      <c r="O92" s="5">
        <v>7440585</v>
      </c>
      <c r="P92" s="5">
        <v>3469</v>
      </c>
      <c r="Q92" s="9">
        <v>3.9776199999999998E-2</v>
      </c>
      <c r="R92" s="7">
        <v>44474.259384456018</v>
      </c>
    </row>
    <row r="93" spans="1:18" x14ac:dyDescent="0.2">
      <c r="A93" s="3" t="s">
        <v>352</v>
      </c>
      <c r="B93" s="3" t="s">
        <v>353</v>
      </c>
      <c r="C93" s="3" t="s">
        <v>354</v>
      </c>
      <c r="D93" s="3" t="s">
        <v>355</v>
      </c>
      <c r="E93" s="3" t="s">
        <v>356</v>
      </c>
      <c r="F93" s="3" t="s">
        <v>357</v>
      </c>
      <c r="G93" s="2" t="str">
        <f t="shared" si="2"/>
        <v>MarineTraffic.com</v>
      </c>
      <c r="H93" s="2" t="str">
        <f t="shared" si="3"/>
        <v>Oleksandr Krugliak</v>
      </c>
      <c r="I93" s="9">
        <v>0.28112530000000002</v>
      </c>
      <c r="J93" s="5">
        <v>5305677</v>
      </c>
      <c r="K93" s="5">
        <v>2074854</v>
      </c>
      <c r="L93" s="6">
        <v>3908.1597000000002</v>
      </c>
      <c r="M93" s="6">
        <v>3.4243899999999998</v>
      </c>
      <c r="N93" s="6">
        <v>7105.1005999999998</v>
      </c>
      <c r="O93" s="5">
        <v>7380531</v>
      </c>
      <c r="P93" s="5">
        <v>247533</v>
      </c>
      <c r="Q93" s="9">
        <v>0.1193014</v>
      </c>
      <c r="R93" s="7">
        <v>44474.456215717597</v>
      </c>
    </row>
    <row r="94" spans="1:18" x14ac:dyDescent="0.2">
      <c r="A94" s="3" t="s">
        <v>358</v>
      </c>
      <c r="B94" s="3" t="s">
        <v>359</v>
      </c>
      <c r="C94" s="3" t="s">
        <v>360</v>
      </c>
      <c r="D94" s="3" t="s">
        <v>5</v>
      </c>
      <c r="E94" s="3" t="s">
        <v>6</v>
      </c>
      <c r="F94" s="3" t="s">
        <v>361</v>
      </c>
      <c r="G94" s="2" t="str">
        <f t="shared" si="2"/>
        <v>Tagged.com</v>
      </c>
      <c r="H94" s="2" t="str">
        <f t="shared" si="3"/>
        <v>Publisher Services</v>
      </c>
      <c r="I94" s="9">
        <v>0.50495849999999998</v>
      </c>
      <c r="J94" s="5">
        <v>3646841</v>
      </c>
      <c r="K94" s="5">
        <v>3719897</v>
      </c>
      <c r="L94" s="6">
        <v>1741.08</v>
      </c>
      <c r="M94" s="6">
        <v>0.85045999999999999</v>
      </c>
      <c r="N94" s="6">
        <v>3163.6118000000001</v>
      </c>
      <c r="O94" s="5">
        <v>7366738</v>
      </c>
      <c r="P94" s="5">
        <v>10076</v>
      </c>
      <c r="Q94" s="9">
        <v>2.7087000000000001E-3</v>
      </c>
      <c r="R94" s="7">
        <v>44476.474720335646</v>
      </c>
    </row>
    <row r="95" spans="1:18" x14ac:dyDescent="0.2">
      <c r="A95" s="3" t="s">
        <v>362</v>
      </c>
      <c r="B95" s="3" t="s">
        <v>363</v>
      </c>
      <c r="C95" s="3" t="s">
        <v>364</v>
      </c>
      <c r="D95" s="3" t="s">
        <v>12</v>
      </c>
      <c r="E95" s="3" t="s">
        <v>13</v>
      </c>
      <c r="F95" s="3" t="s">
        <v>365</v>
      </c>
      <c r="G95" s="2" t="str">
        <f t="shared" si="2"/>
        <v>LyricsOnDemand.com</v>
      </c>
      <c r="H95" s="2" t="str">
        <f t="shared" si="3"/>
        <v>Colby Bone</v>
      </c>
      <c r="I95" s="9">
        <v>9.1887500000000011E-2</v>
      </c>
      <c r="J95" s="5">
        <v>6273132</v>
      </c>
      <c r="K95" s="5">
        <v>634748</v>
      </c>
      <c r="L95" s="6">
        <v>577.68510000000003</v>
      </c>
      <c r="M95" s="6">
        <v>1.65442</v>
      </c>
      <c r="N95" s="6">
        <v>1050.1394</v>
      </c>
      <c r="O95" s="5">
        <v>6907880</v>
      </c>
      <c r="P95" s="5">
        <v>4932</v>
      </c>
      <c r="Q95" s="9">
        <v>7.77E-3</v>
      </c>
      <c r="R95" s="7">
        <v>44477.152244768513</v>
      </c>
    </row>
    <row r="96" spans="1:18" x14ac:dyDescent="0.2">
      <c r="A96" s="3" t="s">
        <v>366</v>
      </c>
      <c r="B96" s="3" t="s">
        <v>367</v>
      </c>
      <c r="C96" s="3" t="s">
        <v>368</v>
      </c>
      <c r="D96" s="3" t="s">
        <v>5</v>
      </c>
      <c r="E96" s="3" t="s">
        <v>6</v>
      </c>
      <c r="F96" s="3" t="s">
        <v>369</v>
      </c>
      <c r="G96" s="2" t="str">
        <f t="shared" si="2"/>
        <v>BackCountry.com</v>
      </c>
      <c r="H96" s="2" t="str">
        <f t="shared" si="3"/>
        <v>Publisher Services</v>
      </c>
      <c r="I96" s="9">
        <v>1.6970799999999998E-2</v>
      </c>
      <c r="J96" s="5">
        <v>6774806</v>
      </c>
      <c r="K96" s="5">
        <v>116959</v>
      </c>
      <c r="L96" s="6">
        <v>292.14019999999999</v>
      </c>
      <c r="M96" s="6">
        <v>4.54129</v>
      </c>
      <c r="N96" s="6">
        <v>531.14526000000001</v>
      </c>
      <c r="O96" s="5">
        <v>6891765</v>
      </c>
      <c r="P96" s="5">
        <v>1578</v>
      </c>
      <c r="Q96" s="9">
        <v>1.3491899999999999E-2</v>
      </c>
      <c r="R96" s="7">
        <v>44473.62523719907</v>
      </c>
    </row>
    <row r="97" spans="1:18" x14ac:dyDescent="0.2">
      <c r="A97" s="3" t="s">
        <v>370</v>
      </c>
      <c r="B97" s="3" t="s">
        <v>371</v>
      </c>
      <c r="C97" s="3" t="s">
        <v>372</v>
      </c>
      <c r="D97" s="3" t="s">
        <v>149</v>
      </c>
      <c r="E97" s="3" t="s">
        <v>150</v>
      </c>
      <c r="F97" s="3" t="s">
        <v>373</v>
      </c>
      <c r="G97" s="2" t="str">
        <f t="shared" si="2"/>
        <v>Tarladalal.com</v>
      </c>
      <c r="H97" s="2" t="str">
        <f t="shared" si="3"/>
        <v>Taruna Singh</v>
      </c>
      <c r="I97" s="9">
        <v>5.9413799999999996E-2</v>
      </c>
      <c r="J97" s="5">
        <v>6357727</v>
      </c>
      <c r="K97" s="5">
        <v>401597</v>
      </c>
      <c r="L97" s="6">
        <v>346.35196000000002</v>
      </c>
      <c r="M97" s="6">
        <v>1.5668200000000001</v>
      </c>
      <c r="N97" s="6">
        <v>629.23157000000003</v>
      </c>
      <c r="O97" s="5">
        <v>6759324</v>
      </c>
      <c r="P97" s="5">
        <v>8142</v>
      </c>
      <c r="Q97" s="9">
        <v>2.0274100000000003E-2</v>
      </c>
      <c r="R97" s="7">
        <v>44474.279176249998</v>
      </c>
    </row>
    <row r="98" spans="1:18" x14ac:dyDescent="0.2">
      <c r="A98" s="3" t="s">
        <v>374</v>
      </c>
      <c r="B98" s="3" t="s">
        <v>375</v>
      </c>
      <c r="C98" s="3" t="s">
        <v>376</v>
      </c>
      <c r="D98" s="3" t="s">
        <v>65</v>
      </c>
      <c r="E98" s="3" t="s">
        <v>66</v>
      </c>
      <c r="F98" s="3" t="s">
        <v>377</v>
      </c>
      <c r="G98" s="2" t="str">
        <f t="shared" si="2"/>
        <v>Wowhead.com</v>
      </c>
      <c r="H98" s="2" t="str">
        <f t="shared" si="3"/>
        <v>Yash Paliwal</v>
      </c>
      <c r="I98" s="9">
        <v>0.26005500000000004</v>
      </c>
      <c r="J98" s="5">
        <v>4916795</v>
      </c>
      <c r="K98" s="5">
        <v>1728016</v>
      </c>
      <c r="L98" s="6">
        <v>3213.3942999999999</v>
      </c>
      <c r="M98" s="6">
        <v>3.38083</v>
      </c>
      <c r="N98" s="6">
        <v>5842.1350000000002</v>
      </c>
      <c r="O98" s="5">
        <v>6644811</v>
      </c>
      <c r="P98" s="5">
        <v>256912</v>
      </c>
      <c r="Q98" s="9">
        <v>0.14867449999999999</v>
      </c>
      <c r="R98" s="7">
        <v>44288.877863831018</v>
      </c>
    </row>
    <row r="99" spans="1:18" x14ac:dyDescent="0.2">
      <c r="A99" s="3" t="s">
        <v>378</v>
      </c>
      <c r="B99" s="3" t="s">
        <v>379</v>
      </c>
      <c r="C99" s="3" t="s">
        <v>380</v>
      </c>
      <c r="D99" s="3" t="s">
        <v>5</v>
      </c>
      <c r="E99" s="3" t="s">
        <v>6</v>
      </c>
      <c r="F99" s="3" t="s">
        <v>381</v>
      </c>
      <c r="G99" s="2" t="str">
        <f t="shared" si="2"/>
        <v>FilmoFilia.com</v>
      </c>
      <c r="H99" s="2" t="str">
        <f t="shared" si="3"/>
        <v>Publisher Services</v>
      </c>
      <c r="I99" s="9">
        <v>0.1141392</v>
      </c>
      <c r="J99" s="5">
        <v>5858170</v>
      </c>
      <c r="K99" s="5">
        <v>754799</v>
      </c>
      <c r="L99" s="6">
        <v>701.04110000000003</v>
      </c>
      <c r="M99" s="6">
        <v>1.6862999999999999</v>
      </c>
      <c r="N99" s="6">
        <v>1272.8150000000001</v>
      </c>
      <c r="O99" s="5">
        <v>6612969</v>
      </c>
      <c r="P99" s="5">
        <v>3336</v>
      </c>
      <c r="Q99" s="9">
        <v>4.4196999999999995E-3</v>
      </c>
      <c r="R99" s="7">
        <v>44476.651447673612</v>
      </c>
    </row>
    <row r="100" spans="1:18" x14ac:dyDescent="0.2">
      <c r="A100" s="3" t="s">
        <v>212</v>
      </c>
      <c r="B100" s="3" t="s">
        <v>213</v>
      </c>
      <c r="C100" s="3" t="s">
        <v>382</v>
      </c>
      <c r="D100" s="3" t="s">
        <v>139</v>
      </c>
      <c r="E100" s="3" t="s">
        <v>140</v>
      </c>
      <c r="F100" s="3" t="s">
        <v>383</v>
      </c>
      <c r="G100" s="2" t="str">
        <f t="shared" si="2"/>
        <v>WhosDatedWho.com</v>
      </c>
      <c r="H100" s="2" t="str">
        <f t="shared" si="3"/>
        <v>Sanya Dayal</v>
      </c>
      <c r="I100" s="9">
        <v>9.3325700000000011E-2</v>
      </c>
      <c r="J100" s="5">
        <v>5984931</v>
      </c>
      <c r="K100" s="5">
        <v>616040</v>
      </c>
      <c r="L100" s="6">
        <v>1088.4177</v>
      </c>
      <c r="M100" s="6">
        <v>3.2114500000000001</v>
      </c>
      <c r="N100" s="6">
        <v>1978.3832</v>
      </c>
      <c r="O100" s="5">
        <v>6600971</v>
      </c>
      <c r="P100" s="5">
        <v>29504</v>
      </c>
      <c r="Q100" s="9">
        <v>4.7892999999999998E-2</v>
      </c>
      <c r="R100" s="7">
        <v>44461.066311041664</v>
      </c>
    </row>
    <row r="101" spans="1:18" x14ac:dyDescent="0.2">
      <c r="A101" s="3" t="s">
        <v>384</v>
      </c>
      <c r="B101" s="3" t="s">
        <v>385</v>
      </c>
      <c r="C101" s="3" t="s">
        <v>386</v>
      </c>
      <c r="D101" s="3" t="s">
        <v>5</v>
      </c>
      <c r="E101" s="3" t="s">
        <v>6</v>
      </c>
      <c r="F101" s="3" t="s">
        <v>387</v>
      </c>
      <c r="G101" s="2" t="str">
        <f t="shared" si="2"/>
        <v>EggCave.com</v>
      </c>
      <c r="H101" s="2" t="str">
        <f t="shared" si="3"/>
        <v>Publisher Services</v>
      </c>
      <c r="I101" s="9">
        <v>5.5440300000000005E-2</v>
      </c>
      <c r="J101" s="5">
        <v>5954073</v>
      </c>
      <c r="K101" s="5">
        <v>349470</v>
      </c>
      <c r="L101" s="6">
        <v>404.41833000000003</v>
      </c>
      <c r="M101" s="6">
        <v>2.1014499999999998</v>
      </c>
      <c r="N101" s="6">
        <v>734.39369999999997</v>
      </c>
      <c r="O101" s="5">
        <v>6303543</v>
      </c>
      <c r="P101" s="5">
        <v>10025</v>
      </c>
      <c r="Q101" s="9">
        <v>2.8686300000000001E-2</v>
      </c>
      <c r="R101" s="7">
        <v>44474.720600983797</v>
      </c>
    </row>
    <row r="102" spans="1:18" x14ac:dyDescent="0.2">
      <c r="A102" s="3" t="s">
        <v>388</v>
      </c>
      <c r="B102" s="3" t="s">
        <v>389</v>
      </c>
      <c r="C102" s="3" t="s">
        <v>390</v>
      </c>
      <c r="D102" s="3" t="s">
        <v>65</v>
      </c>
      <c r="E102" s="3" t="s">
        <v>66</v>
      </c>
      <c r="F102" s="3" t="s">
        <v>391</v>
      </c>
      <c r="G102" s="2" t="str">
        <f t="shared" si="2"/>
        <v>SpanishDict.com Mobile</v>
      </c>
      <c r="H102" s="2" t="str">
        <f t="shared" si="3"/>
        <v>Yash Paliwal</v>
      </c>
      <c r="I102" s="9">
        <v>0.19617319999999999</v>
      </c>
      <c r="J102" s="5">
        <v>4998675</v>
      </c>
      <c r="K102" s="5">
        <v>1219922</v>
      </c>
      <c r="L102" s="6">
        <v>969.15783999999996</v>
      </c>
      <c r="M102" s="6">
        <v>1.4442699999999999</v>
      </c>
      <c r="N102" s="6">
        <v>1761.9005</v>
      </c>
      <c r="O102" s="5">
        <v>6218597</v>
      </c>
      <c r="P102" s="5">
        <v>1091</v>
      </c>
      <c r="Q102" s="9">
        <v>8.943E-4</v>
      </c>
      <c r="R102" s="7">
        <v>44474.743493738424</v>
      </c>
    </row>
    <row r="103" spans="1:18" x14ac:dyDescent="0.2">
      <c r="A103" s="3" t="s">
        <v>392</v>
      </c>
      <c r="B103" s="3" t="s">
        <v>393</v>
      </c>
      <c r="C103" s="3" t="s">
        <v>394</v>
      </c>
      <c r="D103" s="3" t="s">
        <v>5</v>
      </c>
      <c r="E103" s="3" t="s">
        <v>6</v>
      </c>
      <c r="F103" s="3" t="s">
        <v>395</v>
      </c>
      <c r="G103" s="2" t="str">
        <f t="shared" si="2"/>
        <v>TeenIdols4You.com</v>
      </c>
      <c r="H103" s="2" t="str">
        <f t="shared" si="3"/>
        <v>Publisher Services</v>
      </c>
      <c r="I103" s="9">
        <v>4.2369999999999998E-2</v>
      </c>
      <c r="J103" s="5">
        <v>5945054</v>
      </c>
      <c r="K103" s="5">
        <v>263037</v>
      </c>
      <c r="L103" s="6">
        <v>291.53449999999998</v>
      </c>
      <c r="M103" s="6">
        <v>2.0140600000000002</v>
      </c>
      <c r="N103" s="6">
        <v>529.77264000000002</v>
      </c>
      <c r="O103" s="5">
        <v>6208091</v>
      </c>
      <c r="P103" s="5">
        <v>4906</v>
      </c>
      <c r="Q103" s="9">
        <v>1.8651399999999999E-2</v>
      </c>
      <c r="R103" s="7">
        <v>44428.670488854172</v>
      </c>
    </row>
    <row r="104" spans="1:18" x14ac:dyDescent="0.2">
      <c r="A104" s="3" t="s">
        <v>396</v>
      </c>
      <c r="B104" s="3" t="s">
        <v>397</v>
      </c>
      <c r="C104" s="3" t="s">
        <v>398</v>
      </c>
      <c r="D104" s="3" t="s">
        <v>65</v>
      </c>
      <c r="E104" s="3" t="s">
        <v>66</v>
      </c>
      <c r="F104" s="3" t="s">
        <v>399</v>
      </c>
      <c r="G104" s="2" t="str">
        <f t="shared" si="2"/>
        <v>DressUpWho.com_New</v>
      </c>
      <c r="H104" s="2" t="str">
        <f t="shared" si="3"/>
        <v>Yash Paliwal</v>
      </c>
      <c r="I104" s="9">
        <v>0.2210395</v>
      </c>
      <c r="J104" s="5">
        <v>4661302</v>
      </c>
      <c r="K104" s="5">
        <v>1322701</v>
      </c>
      <c r="L104" s="6">
        <v>1822.2012999999999</v>
      </c>
      <c r="M104" s="6">
        <v>2.5035099999999999</v>
      </c>
      <c r="N104" s="6">
        <v>3311.3955000000001</v>
      </c>
      <c r="O104" s="5">
        <v>5984003</v>
      </c>
      <c r="P104" s="5">
        <v>65024</v>
      </c>
      <c r="Q104" s="9">
        <v>4.9160000000000002E-2</v>
      </c>
      <c r="R104" s="7">
        <v>44470.624626863428</v>
      </c>
    </row>
    <row r="105" spans="1:18" x14ac:dyDescent="0.2">
      <c r="A105" s="3" t="s">
        <v>400</v>
      </c>
      <c r="B105" s="3" t="s">
        <v>401</v>
      </c>
      <c r="C105" s="3" t="s">
        <v>402</v>
      </c>
      <c r="D105" s="3" t="s">
        <v>149</v>
      </c>
      <c r="E105" s="3" t="s">
        <v>150</v>
      </c>
      <c r="F105" s="3" t="s">
        <v>403</v>
      </c>
      <c r="G105" s="2" t="str">
        <f t="shared" si="2"/>
        <v>DeccanHerald.com</v>
      </c>
      <c r="H105" s="2" t="str">
        <f t="shared" si="3"/>
        <v>Taruna Singh</v>
      </c>
      <c r="I105" s="9">
        <v>0.1133388</v>
      </c>
      <c r="J105" s="5">
        <v>5252245</v>
      </c>
      <c r="K105" s="5">
        <v>671376</v>
      </c>
      <c r="L105" s="6">
        <v>503.82413000000003</v>
      </c>
      <c r="M105" s="6">
        <v>1.3636200000000001</v>
      </c>
      <c r="N105" s="6">
        <v>915.50354000000004</v>
      </c>
      <c r="O105" s="5">
        <v>5923621</v>
      </c>
      <c r="P105" s="5">
        <v>99280</v>
      </c>
      <c r="Q105" s="9">
        <v>0.14787539999999999</v>
      </c>
      <c r="R105" s="7">
        <v>44473.281146828704</v>
      </c>
    </row>
    <row r="106" spans="1:18" x14ac:dyDescent="0.2">
      <c r="A106" s="3" t="s">
        <v>404</v>
      </c>
      <c r="B106" s="3" t="s">
        <v>405</v>
      </c>
      <c r="C106" s="3" t="s">
        <v>406</v>
      </c>
      <c r="D106" s="3" t="s">
        <v>5</v>
      </c>
      <c r="E106" s="3" t="s">
        <v>6</v>
      </c>
      <c r="F106" s="3" t="s">
        <v>407</v>
      </c>
      <c r="G106" s="2" t="str">
        <f t="shared" si="2"/>
        <v>allthatsinteresting.com</v>
      </c>
      <c r="H106" s="2" t="str">
        <f t="shared" si="3"/>
        <v>Publisher Services</v>
      </c>
      <c r="I106" s="9">
        <v>0.12672610000000001</v>
      </c>
      <c r="J106" s="5">
        <v>5167047</v>
      </c>
      <c r="K106" s="5">
        <v>749822</v>
      </c>
      <c r="L106" s="6">
        <v>798.72580000000005</v>
      </c>
      <c r="M106" s="6">
        <v>1.9363999999999999</v>
      </c>
      <c r="N106" s="6">
        <v>1451.9534000000001</v>
      </c>
      <c r="O106" s="5">
        <v>5916869</v>
      </c>
      <c r="P106" s="5">
        <v>6894</v>
      </c>
      <c r="Q106" s="9">
        <v>9.1941999999999996E-3</v>
      </c>
      <c r="R106" s="7">
        <v>44471.629034907412</v>
      </c>
    </row>
    <row r="107" spans="1:18" x14ac:dyDescent="0.2">
      <c r="A107" s="3" t="s">
        <v>8</v>
      </c>
      <c r="B107" s="3" t="s">
        <v>29</v>
      </c>
      <c r="C107" s="3" t="s">
        <v>408</v>
      </c>
      <c r="D107" s="3" t="s">
        <v>31</v>
      </c>
      <c r="E107" s="3" t="s">
        <v>32</v>
      </c>
      <c r="F107" s="3" t="s">
        <v>409</v>
      </c>
      <c r="G107" s="2" t="str">
        <f t="shared" si="2"/>
        <v>RubiconEU Bidder</v>
      </c>
      <c r="H107" s="2" t="str">
        <f t="shared" si="3"/>
        <v>Abhishek Anand</v>
      </c>
      <c r="I107" s="9">
        <v>0.92323120000000003</v>
      </c>
      <c r="J107" s="5">
        <v>444332</v>
      </c>
      <c r="K107" s="5">
        <v>5343591</v>
      </c>
      <c r="L107" s="6">
        <v>7040.3353999999999</v>
      </c>
      <c r="M107" s="6">
        <v>2.2864399999999998</v>
      </c>
      <c r="N107" s="6">
        <v>12217.786</v>
      </c>
      <c r="O107" s="5">
        <v>5787923</v>
      </c>
      <c r="P107" s="5">
        <v>172251</v>
      </c>
      <c r="Q107" s="9">
        <v>3.2235100000000003E-2</v>
      </c>
    </row>
    <row r="108" spans="1:18" x14ac:dyDescent="0.2">
      <c r="A108" s="3" t="s">
        <v>268</v>
      </c>
      <c r="B108" s="3" t="s">
        <v>269</v>
      </c>
      <c r="C108" s="3" t="s">
        <v>410</v>
      </c>
      <c r="D108" s="3" t="s">
        <v>139</v>
      </c>
      <c r="E108" s="3" t="s">
        <v>140</v>
      </c>
      <c r="F108" s="3" t="s">
        <v>411</v>
      </c>
      <c r="G108" s="2" t="str">
        <f t="shared" si="2"/>
        <v>Prosportsdaily.com</v>
      </c>
      <c r="H108" s="2" t="str">
        <f t="shared" si="3"/>
        <v>Sanya Dayal</v>
      </c>
      <c r="I108" s="9">
        <v>0.27482139999999999</v>
      </c>
      <c r="J108" s="5">
        <v>4165437</v>
      </c>
      <c r="K108" s="5">
        <v>1578578</v>
      </c>
      <c r="L108" s="6">
        <v>2588.4164999999998</v>
      </c>
      <c r="M108" s="6">
        <v>2.9811100000000001</v>
      </c>
      <c r="N108" s="6">
        <v>4705.9179999999997</v>
      </c>
      <c r="O108" s="5">
        <v>5744015</v>
      </c>
      <c r="P108" s="5">
        <v>89844</v>
      </c>
      <c r="Q108" s="9">
        <v>5.69145E-2</v>
      </c>
      <c r="R108" s="7">
        <v>44474.4598677662</v>
      </c>
    </row>
    <row r="109" spans="1:18" x14ac:dyDescent="0.2">
      <c r="A109" s="3" t="s">
        <v>412</v>
      </c>
      <c r="B109" s="3" t="s">
        <v>413</v>
      </c>
      <c r="C109" s="3" t="s">
        <v>414</v>
      </c>
      <c r="D109" s="3" t="s">
        <v>18</v>
      </c>
      <c r="E109" s="3" t="s">
        <v>19</v>
      </c>
      <c r="F109" s="3" t="s">
        <v>415</v>
      </c>
      <c r="G109" s="2" t="str">
        <f t="shared" si="2"/>
        <v>BestPlaces.net</v>
      </c>
      <c r="H109" s="2" t="str">
        <f t="shared" si="3"/>
        <v>Mukund M</v>
      </c>
      <c r="I109" s="9">
        <v>0.41423070000000001</v>
      </c>
      <c r="J109" s="5">
        <v>3363453</v>
      </c>
      <c r="K109" s="5">
        <v>2378488</v>
      </c>
      <c r="L109" s="6">
        <v>4541.83</v>
      </c>
      <c r="M109" s="6">
        <v>3.4713099999999999</v>
      </c>
      <c r="N109" s="6">
        <v>8256.4609999999993</v>
      </c>
      <c r="O109" s="5">
        <v>5741941</v>
      </c>
      <c r="P109" s="5">
        <v>133891</v>
      </c>
      <c r="Q109" s="9">
        <v>5.6292499999999995E-2</v>
      </c>
      <c r="R109" s="7">
        <v>44442.741824166667</v>
      </c>
    </row>
    <row r="110" spans="1:18" x14ac:dyDescent="0.2">
      <c r="A110" s="3" t="s">
        <v>416</v>
      </c>
      <c r="B110" s="3" t="s">
        <v>417</v>
      </c>
      <c r="C110" s="3" t="s">
        <v>418</v>
      </c>
      <c r="D110" s="3" t="s">
        <v>173</v>
      </c>
      <c r="E110" s="3" t="s">
        <v>174</v>
      </c>
      <c r="F110" s="3" t="s">
        <v>419</v>
      </c>
      <c r="G110" s="2" t="str">
        <f t="shared" si="2"/>
        <v>PoliceOne.com</v>
      </c>
      <c r="H110" s="2" t="str">
        <f t="shared" si="3"/>
        <v>Udity Bhattacharya</v>
      </c>
      <c r="I110" s="9">
        <v>0.24242450000000001</v>
      </c>
      <c r="J110" s="5">
        <v>4330647</v>
      </c>
      <c r="K110" s="5">
        <v>1385809</v>
      </c>
      <c r="L110" s="6">
        <v>1371.3883000000001</v>
      </c>
      <c r="M110" s="6">
        <v>1.79863</v>
      </c>
      <c r="N110" s="6">
        <v>2492.558</v>
      </c>
      <c r="O110" s="5">
        <v>5716456</v>
      </c>
      <c r="P110" s="5">
        <v>47991</v>
      </c>
      <c r="Q110" s="9">
        <v>3.4630299999999996E-2</v>
      </c>
      <c r="R110" s="7">
        <v>44470.906998796301</v>
      </c>
    </row>
    <row r="111" spans="1:18" x14ac:dyDescent="0.2">
      <c r="A111" s="3" t="s">
        <v>388</v>
      </c>
      <c r="B111" s="3" t="s">
        <v>389</v>
      </c>
      <c r="C111" s="3" t="s">
        <v>420</v>
      </c>
      <c r="D111" s="3" t="s">
        <v>65</v>
      </c>
      <c r="E111" s="3" t="s">
        <v>66</v>
      </c>
      <c r="F111" s="3" t="s">
        <v>421</v>
      </c>
      <c r="G111" s="2" t="str">
        <f t="shared" si="2"/>
        <v>SpanishDict.com</v>
      </c>
      <c r="H111" s="2" t="str">
        <f t="shared" si="3"/>
        <v>Yash Paliwal</v>
      </c>
      <c r="I111" s="9">
        <v>0.46720129999999999</v>
      </c>
      <c r="J111" s="5">
        <v>3026765</v>
      </c>
      <c r="K111" s="5">
        <v>2654114</v>
      </c>
      <c r="L111" s="6">
        <v>3521.5509999999999</v>
      </c>
      <c r="M111" s="6">
        <v>2.4122400000000002</v>
      </c>
      <c r="N111" s="6">
        <v>6402.3525</v>
      </c>
      <c r="O111" s="5">
        <v>5680879</v>
      </c>
      <c r="P111" s="5">
        <v>194497</v>
      </c>
      <c r="Q111" s="9">
        <v>7.3281299999999994E-2</v>
      </c>
      <c r="R111" s="7">
        <v>44474.743493738424</v>
      </c>
    </row>
    <row r="112" spans="1:18" x14ac:dyDescent="0.2">
      <c r="A112" s="3" t="s">
        <v>422</v>
      </c>
      <c r="B112" s="3" t="s">
        <v>423</v>
      </c>
      <c r="C112" s="3" t="s">
        <v>424</v>
      </c>
      <c r="D112" s="3" t="s">
        <v>65</v>
      </c>
      <c r="E112" s="3" t="s">
        <v>66</v>
      </c>
      <c r="F112" s="3" t="s">
        <v>425</v>
      </c>
      <c r="G112" s="2" t="str">
        <f t="shared" si="2"/>
        <v>NotebookCheck.net</v>
      </c>
      <c r="H112" s="2" t="str">
        <f t="shared" si="3"/>
        <v>Yash Paliwal</v>
      </c>
      <c r="I112" s="9">
        <v>0.47545900000000002</v>
      </c>
      <c r="J112" s="5">
        <v>2968936</v>
      </c>
      <c r="K112" s="5">
        <v>2691129</v>
      </c>
      <c r="L112" s="6">
        <v>4118.5913</v>
      </c>
      <c r="M112" s="6">
        <v>2.7825199999999999</v>
      </c>
      <c r="N112" s="6">
        <v>7488.1196</v>
      </c>
      <c r="O112" s="5">
        <v>5660065</v>
      </c>
      <c r="P112" s="5">
        <v>268046</v>
      </c>
      <c r="Q112" s="9">
        <v>9.9603499999999998E-2</v>
      </c>
      <c r="R112" s="7">
        <v>44453.567681284723</v>
      </c>
    </row>
    <row r="113" spans="1:18" x14ac:dyDescent="0.2">
      <c r="A113" s="3" t="s">
        <v>426</v>
      </c>
      <c r="B113" s="3" t="s">
        <v>427</v>
      </c>
      <c r="C113" s="3" t="s">
        <v>428</v>
      </c>
      <c r="D113" s="3" t="s">
        <v>173</v>
      </c>
      <c r="E113" s="3" t="s">
        <v>174</v>
      </c>
      <c r="F113" s="3" t="s">
        <v>429</v>
      </c>
      <c r="G113" s="2" t="str">
        <f t="shared" si="2"/>
        <v>CReaders.net</v>
      </c>
      <c r="H113" s="2" t="str">
        <f t="shared" si="3"/>
        <v>Udity Bhattacharya</v>
      </c>
      <c r="I113" s="9">
        <v>5.2460699999999999E-2</v>
      </c>
      <c r="J113" s="5">
        <v>5319411</v>
      </c>
      <c r="K113" s="5">
        <v>294510</v>
      </c>
      <c r="L113" s="6">
        <v>464.86810000000003</v>
      </c>
      <c r="M113" s="6">
        <v>2.8692000000000002</v>
      </c>
      <c r="N113" s="6">
        <v>845.00915999999995</v>
      </c>
      <c r="O113" s="5">
        <v>5613921</v>
      </c>
      <c r="P113" s="5">
        <v>8535</v>
      </c>
      <c r="Q113" s="9">
        <v>2.8980300000000001E-2</v>
      </c>
      <c r="R113" s="7">
        <v>44468.732031134263</v>
      </c>
    </row>
    <row r="114" spans="1:18" x14ac:dyDescent="0.2">
      <c r="A114" s="3" t="s">
        <v>430</v>
      </c>
      <c r="B114" s="3" t="s">
        <v>431</v>
      </c>
      <c r="C114" s="3" t="s">
        <v>432</v>
      </c>
      <c r="D114" s="3" t="s">
        <v>149</v>
      </c>
      <c r="E114" s="3" t="s">
        <v>150</v>
      </c>
      <c r="F114" s="3" t="s">
        <v>433</v>
      </c>
      <c r="G114" s="2" t="str">
        <f t="shared" si="2"/>
        <v>IndiaGlitz.com</v>
      </c>
      <c r="H114" s="2" t="str">
        <f t="shared" si="3"/>
        <v>Taruna Singh</v>
      </c>
      <c r="I114" s="9">
        <v>0.1032686</v>
      </c>
      <c r="J114" s="5">
        <v>4994765</v>
      </c>
      <c r="K114" s="5">
        <v>575203</v>
      </c>
      <c r="L114" s="6">
        <v>1032.6107999999999</v>
      </c>
      <c r="M114" s="6">
        <v>3.2638099999999999</v>
      </c>
      <c r="N114" s="6">
        <v>1877.3512000000001</v>
      </c>
      <c r="O114" s="5">
        <v>5569968</v>
      </c>
      <c r="P114" s="5">
        <v>83873</v>
      </c>
      <c r="Q114" s="9">
        <v>0.14581459999999999</v>
      </c>
      <c r="R114" s="7">
        <v>43996.060266076391</v>
      </c>
    </row>
    <row r="115" spans="1:18" x14ac:dyDescent="0.2">
      <c r="A115" s="3" t="s">
        <v>434</v>
      </c>
      <c r="B115" s="3" t="s">
        <v>435</v>
      </c>
      <c r="C115" s="3" t="s">
        <v>436</v>
      </c>
      <c r="D115" s="3" t="s">
        <v>139</v>
      </c>
      <c r="E115" s="3" t="s">
        <v>140</v>
      </c>
      <c r="F115" s="3" t="s">
        <v>437</v>
      </c>
      <c r="G115" s="2" t="str">
        <f t="shared" si="2"/>
        <v>Vizzed.com</v>
      </c>
      <c r="H115" s="2" t="str">
        <f t="shared" si="3"/>
        <v>Sanya Dayal</v>
      </c>
      <c r="I115" s="9">
        <v>3.1205799999999999E-2</v>
      </c>
      <c r="J115" s="5">
        <v>5367109</v>
      </c>
      <c r="K115" s="5">
        <v>172880</v>
      </c>
      <c r="L115" s="6">
        <v>220.5958</v>
      </c>
      <c r="M115" s="6">
        <v>2.31779</v>
      </c>
      <c r="N115" s="6">
        <v>400.69934000000001</v>
      </c>
      <c r="O115" s="5">
        <v>5539989</v>
      </c>
      <c r="P115" s="5">
        <v>3367</v>
      </c>
      <c r="Q115" s="9">
        <v>1.9475900000000001E-2</v>
      </c>
      <c r="R115" s="7">
        <v>44381.628839409721</v>
      </c>
    </row>
    <row r="116" spans="1:18" x14ac:dyDescent="0.2">
      <c r="A116" s="3" t="s">
        <v>438</v>
      </c>
      <c r="B116" s="3" t="s">
        <v>439</v>
      </c>
      <c r="C116" s="3" t="s">
        <v>440</v>
      </c>
      <c r="D116" s="3" t="s">
        <v>5</v>
      </c>
      <c r="E116" s="3" t="s">
        <v>6</v>
      </c>
      <c r="F116" s="3" t="s">
        <v>441</v>
      </c>
      <c r="G116" s="2" t="str">
        <f t="shared" si="2"/>
        <v>Dinakaran.com</v>
      </c>
      <c r="H116" s="2" t="str">
        <f t="shared" si="3"/>
        <v>Publisher Services</v>
      </c>
      <c r="I116" s="9">
        <v>5.51286E-2</v>
      </c>
      <c r="J116" s="5">
        <v>5221173</v>
      </c>
      <c r="K116" s="5">
        <v>304630</v>
      </c>
      <c r="L116" s="6">
        <v>232.92477</v>
      </c>
      <c r="M116" s="6">
        <v>1.38981</v>
      </c>
      <c r="N116" s="6">
        <v>423.3768</v>
      </c>
      <c r="O116" s="5">
        <v>5525803</v>
      </c>
      <c r="P116" s="5">
        <v>4153</v>
      </c>
      <c r="Q116" s="9">
        <v>1.3632899999999998E-2</v>
      </c>
      <c r="R116" s="7">
        <v>44474.475204675924</v>
      </c>
    </row>
    <row r="117" spans="1:18" x14ac:dyDescent="0.2">
      <c r="A117" s="3" t="s">
        <v>442</v>
      </c>
      <c r="B117" s="3" t="s">
        <v>443</v>
      </c>
      <c r="C117" s="3" t="s">
        <v>444</v>
      </c>
      <c r="D117" s="3" t="s">
        <v>12</v>
      </c>
      <c r="E117" s="3" t="s">
        <v>13</v>
      </c>
      <c r="F117" s="3" t="s">
        <v>445</v>
      </c>
      <c r="G117" s="2" t="str">
        <f t="shared" si="2"/>
        <v>X-Rates.com</v>
      </c>
      <c r="H117" s="2" t="str">
        <f t="shared" si="3"/>
        <v>Colby Bone</v>
      </c>
      <c r="I117" s="9">
        <v>0.10495699999999999</v>
      </c>
      <c r="J117" s="5">
        <v>4909563</v>
      </c>
      <c r="K117" s="5">
        <v>575719</v>
      </c>
      <c r="L117" s="6">
        <v>1253.8418999999999</v>
      </c>
      <c r="M117" s="6">
        <v>3.3491900000000001</v>
      </c>
      <c r="N117" s="6">
        <v>1928.1919</v>
      </c>
      <c r="O117" s="5">
        <v>5485282</v>
      </c>
      <c r="P117" s="5">
        <v>57532</v>
      </c>
      <c r="Q117" s="9">
        <v>9.9930699999999997E-2</v>
      </c>
      <c r="R117" s="7">
        <v>44467.412460520834</v>
      </c>
    </row>
    <row r="118" spans="1:18" x14ac:dyDescent="0.2">
      <c r="A118" s="3" t="s">
        <v>446</v>
      </c>
      <c r="B118" s="3" t="s">
        <v>447</v>
      </c>
      <c r="C118" s="3" t="s">
        <v>448</v>
      </c>
      <c r="D118" s="3" t="s">
        <v>5</v>
      </c>
      <c r="E118" s="3" t="s">
        <v>6</v>
      </c>
      <c r="F118" s="3" t="s">
        <v>449</v>
      </c>
      <c r="G118" s="2" t="str">
        <f t="shared" si="2"/>
        <v>Babynology.com</v>
      </c>
      <c r="H118" s="2" t="str">
        <f t="shared" si="3"/>
        <v>Publisher Services</v>
      </c>
      <c r="I118" s="9">
        <v>2.4987599999999999E-2</v>
      </c>
      <c r="J118" s="5">
        <v>5291453</v>
      </c>
      <c r="K118" s="5">
        <v>135609</v>
      </c>
      <c r="L118" s="6">
        <v>169.98523</v>
      </c>
      <c r="M118" s="6">
        <v>2.2779500000000001</v>
      </c>
      <c r="N118" s="6">
        <v>308.91055</v>
      </c>
      <c r="O118" s="5">
        <v>5427062</v>
      </c>
      <c r="P118" s="5">
        <v>2166</v>
      </c>
      <c r="Q118" s="9">
        <v>1.5972400000000001E-2</v>
      </c>
      <c r="R118" s="7">
        <v>44145.429764745371</v>
      </c>
    </row>
    <row r="119" spans="1:18" x14ac:dyDescent="0.2">
      <c r="A119" s="3" t="s">
        <v>256</v>
      </c>
      <c r="B119" s="3" t="s">
        <v>257</v>
      </c>
      <c r="C119" s="3" t="s">
        <v>450</v>
      </c>
      <c r="D119" s="3" t="s">
        <v>85</v>
      </c>
      <c r="E119" s="3" t="s">
        <v>86</v>
      </c>
      <c r="F119" s="3" t="s">
        <v>451</v>
      </c>
      <c r="G119" s="2" t="str">
        <f t="shared" si="2"/>
        <v>Internet brands Auto- Premium</v>
      </c>
      <c r="H119" s="2" t="str">
        <f t="shared" si="3"/>
        <v>Yashita Jain</v>
      </c>
      <c r="I119" s="9">
        <v>0.14500270000000001</v>
      </c>
      <c r="J119" s="5">
        <v>4546265</v>
      </c>
      <c r="K119" s="5">
        <v>771021</v>
      </c>
      <c r="L119" s="6">
        <v>1433.4509</v>
      </c>
      <c r="M119" s="6">
        <v>3.3803299999999998</v>
      </c>
      <c r="N119" s="6">
        <v>2606.3029999999999</v>
      </c>
      <c r="O119" s="5">
        <v>5317286</v>
      </c>
      <c r="P119" s="5">
        <v>25428</v>
      </c>
      <c r="Q119" s="9">
        <v>3.2979599999999998E-2</v>
      </c>
      <c r="R119" s="7">
        <v>44473.708297002318</v>
      </c>
    </row>
    <row r="120" spans="1:18" x14ac:dyDescent="0.2">
      <c r="A120" s="3" t="s">
        <v>452</v>
      </c>
      <c r="B120" s="3" t="s">
        <v>453</v>
      </c>
      <c r="C120" s="3" t="s">
        <v>454</v>
      </c>
      <c r="D120" s="3" t="s">
        <v>5</v>
      </c>
      <c r="E120" s="3" t="s">
        <v>6</v>
      </c>
      <c r="F120" s="3" t="s">
        <v>455</v>
      </c>
      <c r="G120" s="2" t="str">
        <f t="shared" si="2"/>
        <v>Bachpan.com</v>
      </c>
      <c r="H120" s="2" t="str">
        <f t="shared" si="3"/>
        <v>Publisher Services</v>
      </c>
      <c r="I120" s="9">
        <v>7.1387300000000001E-2</v>
      </c>
      <c r="J120" s="5">
        <v>4868134</v>
      </c>
      <c r="K120" s="5">
        <v>374239</v>
      </c>
      <c r="L120" s="6">
        <v>340.29595999999998</v>
      </c>
      <c r="M120" s="6">
        <v>1.65228</v>
      </c>
      <c r="N120" s="6">
        <v>618.34766000000002</v>
      </c>
      <c r="O120" s="5">
        <v>5242373</v>
      </c>
      <c r="P120" s="5">
        <v>14123</v>
      </c>
      <c r="Q120" s="9">
        <v>3.7737899999999998E-2</v>
      </c>
      <c r="R120" s="7">
        <v>44476.165532361112</v>
      </c>
    </row>
    <row r="121" spans="1:18" x14ac:dyDescent="0.2">
      <c r="A121" s="3" t="s">
        <v>456</v>
      </c>
      <c r="B121" s="3" t="s">
        <v>457</v>
      </c>
      <c r="C121" s="3" t="s">
        <v>458</v>
      </c>
      <c r="D121" s="3" t="s">
        <v>149</v>
      </c>
      <c r="E121" s="3" t="s">
        <v>150</v>
      </c>
      <c r="F121" s="3" t="s">
        <v>459</v>
      </c>
      <c r="G121" s="2" t="str">
        <f t="shared" si="2"/>
        <v>Indianexpress.com</v>
      </c>
      <c r="H121" s="2" t="str">
        <f t="shared" si="3"/>
        <v>Taruna Singh</v>
      </c>
      <c r="I121" s="9">
        <v>0.20596329999999999</v>
      </c>
      <c r="J121" s="5">
        <v>4139680</v>
      </c>
      <c r="K121" s="5">
        <v>1073782</v>
      </c>
      <c r="L121" s="6">
        <v>1144.2357</v>
      </c>
      <c r="M121" s="6">
        <v>1.9372</v>
      </c>
      <c r="N121" s="6">
        <v>2080.1293999999998</v>
      </c>
      <c r="O121" s="5">
        <v>5213462</v>
      </c>
      <c r="P121" s="5">
        <v>24539</v>
      </c>
      <c r="Q121" s="9">
        <v>2.2852899999999999E-2</v>
      </c>
      <c r="R121" s="7">
        <v>44472.742908506945</v>
      </c>
    </row>
    <row r="122" spans="1:18" x14ac:dyDescent="0.2">
      <c r="A122" s="3" t="s">
        <v>276</v>
      </c>
      <c r="B122" s="3" t="s">
        <v>277</v>
      </c>
      <c r="C122" s="3" t="s">
        <v>460</v>
      </c>
      <c r="D122" s="3" t="s">
        <v>55</v>
      </c>
      <c r="E122" s="3" t="s">
        <v>56</v>
      </c>
      <c r="F122" s="3" t="s">
        <v>461</v>
      </c>
      <c r="G122" s="2" t="str">
        <f t="shared" si="2"/>
        <v>ETVBharat.com</v>
      </c>
      <c r="H122" s="2" t="str">
        <f t="shared" si="3"/>
        <v>Ishmeet Singh</v>
      </c>
      <c r="I122" s="9">
        <v>0.34936600000000001</v>
      </c>
      <c r="J122" s="5">
        <v>3370685</v>
      </c>
      <c r="K122" s="5">
        <v>1809931</v>
      </c>
      <c r="L122" s="6">
        <v>1087.4194</v>
      </c>
      <c r="M122" s="6">
        <v>1.09233</v>
      </c>
      <c r="N122" s="6">
        <v>1977.0497</v>
      </c>
      <c r="O122" s="5">
        <v>5180616</v>
      </c>
      <c r="P122" s="5">
        <v>25781</v>
      </c>
      <c r="Q122" s="9">
        <v>1.42442E-2</v>
      </c>
      <c r="R122" s="7">
        <v>44475.196745717592</v>
      </c>
    </row>
    <row r="123" spans="1:18" x14ac:dyDescent="0.2">
      <c r="A123" s="3" t="s">
        <v>76</v>
      </c>
      <c r="B123" s="3" t="s">
        <v>77</v>
      </c>
      <c r="C123" s="3" t="s">
        <v>462</v>
      </c>
      <c r="D123" s="3" t="s">
        <v>79</v>
      </c>
      <c r="E123" s="3" t="s">
        <v>80</v>
      </c>
      <c r="F123" s="3" t="s">
        <v>463</v>
      </c>
      <c r="G123" s="2" t="str">
        <f t="shared" si="2"/>
        <v>FreeRideGames.com Player</v>
      </c>
      <c r="H123" s="2" t="str">
        <f t="shared" si="3"/>
        <v>Eugene Yehanovskiy</v>
      </c>
      <c r="I123" s="9">
        <v>0.36516509999999996</v>
      </c>
      <c r="J123" s="5">
        <v>3235607</v>
      </c>
      <c r="K123" s="5">
        <v>1861162</v>
      </c>
      <c r="L123" s="6">
        <v>2522.1291999999999</v>
      </c>
      <c r="M123" s="6">
        <v>2.4636999999999998</v>
      </c>
      <c r="N123" s="6">
        <v>4585.3419999999996</v>
      </c>
      <c r="O123" s="5">
        <v>5096769</v>
      </c>
      <c r="P123" s="5">
        <v>165911</v>
      </c>
      <c r="Q123" s="9">
        <v>8.9143799999999995E-2</v>
      </c>
      <c r="R123" s="7">
        <v>44473.489977719903</v>
      </c>
    </row>
    <row r="124" spans="1:18" x14ac:dyDescent="0.2">
      <c r="A124" s="3" t="s">
        <v>464</v>
      </c>
      <c r="B124" s="3" t="s">
        <v>465</v>
      </c>
      <c r="C124" s="3" t="s">
        <v>466</v>
      </c>
      <c r="D124" s="3" t="s">
        <v>173</v>
      </c>
      <c r="E124" s="3" t="s">
        <v>174</v>
      </c>
      <c r="F124" s="3" t="s">
        <v>467</v>
      </c>
      <c r="G124" s="2" t="str">
        <f t="shared" si="2"/>
        <v>GoSection8.com</v>
      </c>
      <c r="H124" s="2" t="str">
        <f t="shared" si="3"/>
        <v>Udity Bhattacharya</v>
      </c>
      <c r="I124" s="9">
        <v>0.44629429999999998</v>
      </c>
      <c r="J124" s="5">
        <v>2816347</v>
      </c>
      <c r="K124" s="5">
        <v>2270014</v>
      </c>
      <c r="L124" s="6">
        <v>5775.5159999999996</v>
      </c>
      <c r="M124" s="6">
        <v>4.6258299999999997</v>
      </c>
      <c r="N124" s="6">
        <v>10500.703</v>
      </c>
      <c r="O124" s="5">
        <v>5086361</v>
      </c>
      <c r="P124" s="5">
        <v>182815</v>
      </c>
      <c r="Q124" s="9">
        <v>8.0534700000000015E-2</v>
      </c>
      <c r="R124" s="7">
        <v>44470.856087233798</v>
      </c>
    </row>
    <row r="125" spans="1:18" x14ac:dyDescent="0.2">
      <c r="A125" s="3" t="s">
        <v>468</v>
      </c>
      <c r="B125" s="3" t="s">
        <v>469</v>
      </c>
      <c r="C125" s="3" t="s">
        <v>470</v>
      </c>
      <c r="D125" s="3" t="s">
        <v>65</v>
      </c>
      <c r="E125" s="3" t="s">
        <v>66</v>
      </c>
      <c r="F125" s="3" t="s">
        <v>471</v>
      </c>
      <c r="G125" s="2" t="str">
        <f t="shared" si="2"/>
        <v>Tarot.com</v>
      </c>
      <c r="H125" s="2" t="str">
        <f t="shared" si="3"/>
        <v>Yash Paliwal</v>
      </c>
      <c r="I125" s="9">
        <v>6.1118800000000001E-2</v>
      </c>
      <c r="J125" s="5">
        <v>4530452</v>
      </c>
      <c r="K125" s="5">
        <v>294921</v>
      </c>
      <c r="L125" s="6">
        <v>378.50427000000002</v>
      </c>
      <c r="M125" s="6">
        <v>2.3320099999999999</v>
      </c>
      <c r="N125" s="6">
        <v>687.75729999999999</v>
      </c>
      <c r="O125" s="5">
        <v>4825373</v>
      </c>
      <c r="P125" s="5">
        <v>3099</v>
      </c>
      <c r="Q125" s="9">
        <v>1.0507899999999999E-2</v>
      </c>
      <c r="R125" s="7">
        <v>44475.740477268519</v>
      </c>
    </row>
    <row r="126" spans="1:18" x14ac:dyDescent="0.2">
      <c r="A126" s="3" t="s">
        <v>472</v>
      </c>
      <c r="B126" s="3" t="s">
        <v>473</v>
      </c>
      <c r="C126" s="3" t="s">
        <v>474</v>
      </c>
      <c r="D126" s="3" t="s">
        <v>97</v>
      </c>
      <c r="E126" s="3" t="s">
        <v>98</v>
      </c>
      <c r="F126" s="3" t="s">
        <v>475</v>
      </c>
      <c r="G126" s="2" t="str">
        <f t="shared" si="2"/>
        <v>Etnet.com.hk</v>
      </c>
      <c r="H126" s="2" t="str">
        <f t="shared" si="3"/>
        <v>Abani Banga</v>
      </c>
      <c r="I126" s="9">
        <v>1.18505E-2</v>
      </c>
      <c r="J126" s="5">
        <v>4766366</v>
      </c>
      <c r="K126" s="5">
        <v>57161</v>
      </c>
      <c r="L126" s="6">
        <v>99.074579999999997</v>
      </c>
      <c r="M126" s="6">
        <v>3.1505899999999998</v>
      </c>
      <c r="N126" s="6">
        <v>180.09083999999999</v>
      </c>
      <c r="O126" s="5">
        <v>4823527</v>
      </c>
      <c r="P126" s="5">
        <v>2315</v>
      </c>
      <c r="Q126" s="9">
        <v>4.0499599999999997E-2</v>
      </c>
      <c r="R126" s="7">
        <v>44462.1329778125</v>
      </c>
    </row>
    <row r="127" spans="1:18" x14ac:dyDescent="0.2">
      <c r="A127" s="3" t="s">
        <v>476</v>
      </c>
      <c r="B127" s="3" t="s">
        <v>477</v>
      </c>
      <c r="C127" s="3" t="s">
        <v>478</v>
      </c>
      <c r="D127" s="3" t="s">
        <v>5</v>
      </c>
      <c r="E127" s="3" t="s">
        <v>6</v>
      </c>
      <c r="F127" s="3" t="s">
        <v>479</v>
      </c>
      <c r="G127" s="2" t="str">
        <f t="shared" si="2"/>
        <v>MyMotherLode.Com</v>
      </c>
      <c r="H127" s="2" t="str">
        <f t="shared" si="3"/>
        <v>Publisher Services</v>
      </c>
      <c r="I127" s="9">
        <v>9.1866000000000003E-2</v>
      </c>
      <c r="J127" s="5">
        <v>4359547</v>
      </c>
      <c r="K127" s="5">
        <v>441008</v>
      </c>
      <c r="L127" s="6">
        <v>556.03687000000002</v>
      </c>
      <c r="M127" s="6">
        <v>2.2919499999999999</v>
      </c>
      <c r="N127" s="6">
        <v>1010.76825</v>
      </c>
      <c r="O127" s="5">
        <v>4800555</v>
      </c>
      <c r="P127" s="5">
        <v>5148</v>
      </c>
      <c r="Q127" s="9">
        <v>1.1673299999999999E-2</v>
      </c>
      <c r="R127" s="7">
        <v>44461.642738784722</v>
      </c>
    </row>
    <row r="128" spans="1:18" x14ac:dyDescent="0.2">
      <c r="A128" s="3" t="s">
        <v>480</v>
      </c>
      <c r="B128" s="3" t="s">
        <v>481</v>
      </c>
      <c r="C128" s="3" t="s">
        <v>482</v>
      </c>
      <c r="D128" s="3" t="s">
        <v>139</v>
      </c>
      <c r="E128" s="3" t="s">
        <v>140</v>
      </c>
      <c r="F128" s="3" t="s">
        <v>483</v>
      </c>
      <c r="G128" s="2" t="str">
        <f t="shared" si="2"/>
        <v>AskMeFast.com</v>
      </c>
      <c r="H128" s="2" t="str">
        <f t="shared" si="3"/>
        <v>Sanya Dayal</v>
      </c>
      <c r="I128" s="9">
        <v>8.7857199999999996E-2</v>
      </c>
      <c r="J128" s="5">
        <v>4373544</v>
      </c>
      <c r="K128" s="5">
        <v>421258</v>
      </c>
      <c r="L128" s="6">
        <v>595.553</v>
      </c>
      <c r="M128" s="6">
        <v>2.5703299999999998</v>
      </c>
      <c r="N128" s="6">
        <v>1082.7722000000001</v>
      </c>
      <c r="O128" s="5">
        <v>4794802</v>
      </c>
      <c r="P128" s="5">
        <v>27704</v>
      </c>
      <c r="Q128" s="9">
        <v>6.5764900000000001E-2</v>
      </c>
      <c r="R128" s="7">
        <v>43806.635812592591</v>
      </c>
    </row>
    <row r="129" spans="1:18" x14ac:dyDescent="0.2">
      <c r="A129" s="3" t="s">
        <v>484</v>
      </c>
      <c r="B129" s="3" t="s">
        <v>485</v>
      </c>
      <c r="C129" s="3" t="s">
        <v>486</v>
      </c>
      <c r="D129" s="3" t="s">
        <v>487</v>
      </c>
      <c r="E129" s="3" t="s">
        <v>488</v>
      </c>
      <c r="F129" s="3" t="s">
        <v>489</v>
      </c>
      <c r="G129" s="2" t="str">
        <f t="shared" si="2"/>
        <v>ASBN-ChoiceHotels</v>
      </c>
      <c r="H129" s="2" t="str">
        <f t="shared" si="3"/>
        <v>Denys Mezentsev</v>
      </c>
      <c r="I129" s="9">
        <v>0.46138019999999996</v>
      </c>
      <c r="J129" s="5">
        <v>2562632</v>
      </c>
      <c r="K129" s="5">
        <v>2195143</v>
      </c>
      <c r="L129" s="6">
        <v>1264.3324</v>
      </c>
      <c r="M129" s="6">
        <v>1.0468500000000001</v>
      </c>
      <c r="N129" s="6">
        <v>2297.9866000000002</v>
      </c>
      <c r="O129" s="5">
        <v>4757775</v>
      </c>
      <c r="P129" s="5">
        <v>4985</v>
      </c>
      <c r="Q129" s="9">
        <v>2.2708999999999997E-3</v>
      </c>
      <c r="R129" s="7">
        <v>44371.395711840276</v>
      </c>
    </row>
    <row r="130" spans="1:18" x14ac:dyDescent="0.2">
      <c r="A130" s="3" t="s">
        <v>490</v>
      </c>
      <c r="B130" s="3" t="s">
        <v>491</v>
      </c>
      <c r="C130" s="3" t="s">
        <v>492</v>
      </c>
      <c r="D130" s="3" t="s">
        <v>5</v>
      </c>
      <c r="E130" s="3" t="s">
        <v>6</v>
      </c>
      <c r="F130" s="3" t="s">
        <v>493</v>
      </c>
      <c r="G130" s="2" t="str">
        <f t="shared" si="2"/>
        <v>Vikatan.com</v>
      </c>
      <c r="H130" s="2" t="str">
        <f t="shared" si="3"/>
        <v>Publisher Services</v>
      </c>
      <c r="I130" s="9">
        <v>7.9526600000000003E-2</v>
      </c>
      <c r="J130" s="5">
        <v>4270601</v>
      </c>
      <c r="K130" s="5">
        <v>368969</v>
      </c>
      <c r="L130" s="6">
        <v>336.16989999999998</v>
      </c>
      <c r="M130" s="6">
        <v>1.6542399999999999</v>
      </c>
      <c r="N130" s="6">
        <v>610.3623</v>
      </c>
      <c r="O130" s="5">
        <v>4639570</v>
      </c>
      <c r="P130" s="5">
        <v>8189</v>
      </c>
      <c r="Q130" s="9">
        <v>2.21943E-2</v>
      </c>
      <c r="R130" s="7">
        <v>44473.266247187501</v>
      </c>
    </row>
    <row r="131" spans="1:18" x14ac:dyDescent="0.2">
      <c r="A131" s="3" t="s">
        <v>494</v>
      </c>
      <c r="B131" s="3" t="s">
        <v>495</v>
      </c>
      <c r="C131" s="3" t="s">
        <v>496</v>
      </c>
      <c r="D131" s="3" t="s">
        <v>5</v>
      </c>
      <c r="E131" s="3" t="s">
        <v>6</v>
      </c>
      <c r="F131" s="3" t="s">
        <v>497</v>
      </c>
      <c r="G131" s="2" t="str">
        <f t="shared" ref="G131:G194" si="4">HYPERLINK("https://expo9.tribalfusion.com/site/"&amp;$F131,C131)</f>
        <v>MarunadanMalayalee.com</v>
      </c>
      <c r="H131" s="2" t="str">
        <f t="shared" ref="H131:H194" si="5">HYPERLINK("https://expo9.tribalfusion.com/account/"&amp;$E149,D131)</f>
        <v>Publisher Services</v>
      </c>
      <c r="I131" s="9">
        <v>3.1892000000000004E-2</v>
      </c>
      <c r="J131" s="5">
        <v>4456046</v>
      </c>
      <c r="K131" s="5">
        <v>146794</v>
      </c>
      <c r="L131" s="6">
        <v>153.40308999999999</v>
      </c>
      <c r="M131" s="6">
        <v>1.89818</v>
      </c>
      <c r="N131" s="6">
        <v>278.64184999999998</v>
      </c>
      <c r="O131" s="5">
        <v>4602840</v>
      </c>
      <c r="P131" s="5">
        <v>3517</v>
      </c>
      <c r="Q131" s="9">
        <v>2.3958699999999999E-2</v>
      </c>
      <c r="R131" s="7">
        <v>44467.198338657407</v>
      </c>
    </row>
    <row r="132" spans="1:18" x14ac:dyDescent="0.2">
      <c r="A132" s="3" t="s">
        <v>498</v>
      </c>
      <c r="B132" s="3" t="s">
        <v>499</v>
      </c>
      <c r="C132" s="3" t="s">
        <v>500</v>
      </c>
      <c r="D132" s="3" t="s">
        <v>5</v>
      </c>
      <c r="E132" s="3" t="s">
        <v>6</v>
      </c>
      <c r="F132" s="3" t="s">
        <v>501</v>
      </c>
      <c r="G132" s="2" t="str">
        <f t="shared" si="4"/>
        <v>FFonts.net</v>
      </c>
      <c r="H132" s="2" t="str">
        <f t="shared" si="5"/>
        <v>Publisher Services</v>
      </c>
      <c r="I132" s="9">
        <v>0.11953129999999999</v>
      </c>
      <c r="J132" s="5">
        <v>4043519</v>
      </c>
      <c r="K132" s="5">
        <v>548943</v>
      </c>
      <c r="L132" s="6">
        <v>687.47569999999996</v>
      </c>
      <c r="M132" s="6">
        <v>2.2763399999999998</v>
      </c>
      <c r="N132" s="6">
        <v>1249.5835</v>
      </c>
      <c r="O132" s="5">
        <v>4592462</v>
      </c>
      <c r="P132" s="5">
        <v>12303</v>
      </c>
      <c r="Q132" s="9">
        <v>2.2412200000000004E-2</v>
      </c>
      <c r="R132" s="7">
        <v>44476.37090357639</v>
      </c>
    </row>
    <row r="133" spans="1:18" x14ac:dyDescent="0.2">
      <c r="A133" s="3" t="s">
        <v>248</v>
      </c>
      <c r="B133" s="3" t="s">
        <v>249</v>
      </c>
      <c r="C133" s="3" t="s">
        <v>502</v>
      </c>
      <c r="D133" s="3" t="s">
        <v>65</v>
      </c>
      <c r="E133" s="3" t="s">
        <v>66</v>
      </c>
      <c r="F133" s="3" t="s">
        <v>503</v>
      </c>
      <c r="G133" s="2" t="str">
        <f t="shared" si="4"/>
        <v>AppleInsider.com Mobile</v>
      </c>
      <c r="H133" s="2" t="str">
        <f t="shared" si="5"/>
        <v>Yash Paliwal</v>
      </c>
      <c r="I133" s="9">
        <v>8.3796300000000004E-2</v>
      </c>
      <c r="J133" s="5">
        <v>4175469</v>
      </c>
      <c r="K133" s="5">
        <v>381890</v>
      </c>
      <c r="L133" s="6">
        <v>356.85876000000002</v>
      </c>
      <c r="M133" s="6">
        <v>1.6987699999999999</v>
      </c>
      <c r="N133" s="6">
        <v>648.74255000000005</v>
      </c>
      <c r="O133" s="5">
        <v>4557359</v>
      </c>
      <c r="P133" s="5">
        <v>85</v>
      </c>
      <c r="Q133" s="9">
        <v>2.2259999999999999E-4</v>
      </c>
      <c r="R133" s="7">
        <v>44440.849823078708</v>
      </c>
    </row>
    <row r="134" spans="1:18" x14ac:dyDescent="0.2">
      <c r="A134" s="3" t="s">
        <v>504</v>
      </c>
      <c r="B134" s="3" t="s">
        <v>505</v>
      </c>
      <c r="C134" s="3" t="s">
        <v>506</v>
      </c>
      <c r="D134" s="3" t="s">
        <v>97</v>
      </c>
      <c r="E134" s="3" t="s">
        <v>98</v>
      </c>
      <c r="F134" s="3" t="s">
        <v>507</v>
      </c>
      <c r="G134" s="2" t="str">
        <f t="shared" si="4"/>
        <v>PEP.ph</v>
      </c>
      <c r="H134" s="2" t="str">
        <f t="shared" si="5"/>
        <v>Abani Banga</v>
      </c>
      <c r="I134" s="9">
        <v>0.20265419999999998</v>
      </c>
      <c r="J134" s="5">
        <v>3598549</v>
      </c>
      <c r="K134" s="5">
        <v>914611</v>
      </c>
      <c r="L134" s="6">
        <v>1269.9235000000001</v>
      </c>
      <c r="M134" s="6">
        <v>2.5232700000000001</v>
      </c>
      <c r="N134" s="6">
        <v>2307.8085999999998</v>
      </c>
      <c r="O134" s="5">
        <v>4513160</v>
      </c>
      <c r="P134" s="5">
        <v>44165</v>
      </c>
      <c r="Q134" s="9">
        <v>4.8288299999999999E-2</v>
      </c>
      <c r="R134" s="7">
        <v>44474.314338495373</v>
      </c>
    </row>
    <row r="135" spans="1:18" x14ac:dyDescent="0.2">
      <c r="A135" s="3" t="s">
        <v>508</v>
      </c>
      <c r="B135" s="3" t="s">
        <v>509</v>
      </c>
      <c r="C135" s="3" t="s">
        <v>510</v>
      </c>
      <c r="D135" s="3" t="s">
        <v>149</v>
      </c>
      <c r="E135" s="3" t="s">
        <v>150</v>
      </c>
      <c r="F135" s="3" t="s">
        <v>511</v>
      </c>
      <c r="G135" s="2" t="str">
        <f t="shared" si="4"/>
        <v>ZeeNews.com</v>
      </c>
      <c r="H135" s="2" t="str">
        <f t="shared" si="5"/>
        <v>Taruna Singh</v>
      </c>
      <c r="I135" s="9">
        <v>4.5466100000000002E-2</v>
      </c>
      <c r="J135" s="5">
        <v>4215598</v>
      </c>
      <c r="K135" s="5">
        <v>200796</v>
      </c>
      <c r="L135" s="6">
        <v>184.46284</v>
      </c>
      <c r="M135" s="6">
        <v>1.6701600000000001</v>
      </c>
      <c r="N135" s="6">
        <v>335.36124000000001</v>
      </c>
      <c r="O135" s="5">
        <v>4416394</v>
      </c>
      <c r="P135" s="5">
        <v>93463</v>
      </c>
      <c r="Q135" s="9">
        <v>0.4654625</v>
      </c>
      <c r="R135" s="7">
        <v>44391.517045613422</v>
      </c>
    </row>
    <row r="136" spans="1:18" x14ac:dyDescent="0.2">
      <c r="A136" s="3" t="s">
        <v>512</v>
      </c>
      <c r="B136" s="3" t="s">
        <v>513</v>
      </c>
      <c r="C136" s="3" t="s">
        <v>514</v>
      </c>
      <c r="D136" s="3" t="s">
        <v>293</v>
      </c>
      <c r="E136" s="3" t="s">
        <v>294</v>
      </c>
      <c r="F136" s="3" t="s">
        <v>515</v>
      </c>
      <c r="G136" s="2" t="str">
        <f t="shared" si="4"/>
        <v>Ampliffy Mobile ES</v>
      </c>
      <c r="H136" s="2" t="str">
        <f t="shared" si="5"/>
        <v>Rafael Urbina</v>
      </c>
      <c r="I136" s="9">
        <v>0.6767398</v>
      </c>
      <c r="J136" s="5">
        <v>1399818</v>
      </c>
      <c r="K136" s="5">
        <v>2930496</v>
      </c>
      <c r="L136" s="6">
        <v>1172.1984</v>
      </c>
      <c r="M136" s="6">
        <v>0.95189999999999997</v>
      </c>
      <c r="N136" s="6">
        <v>2789.5486000000001</v>
      </c>
      <c r="O136" s="5">
        <v>4330314</v>
      </c>
      <c r="P136" s="5">
        <v>17349</v>
      </c>
      <c r="Q136" s="9">
        <v>5.9201999999999996E-3</v>
      </c>
      <c r="R136" s="7">
        <v>44477.237746874998</v>
      </c>
    </row>
    <row r="137" spans="1:18" x14ac:dyDescent="0.2">
      <c r="A137" s="3" t="s">
        <v>52</v>
      </c>
      <c r="B137" s="3" t="s">
        <v>53</v>
      </c>
      <c r="C137" s="3" t="s">
        <v>516</v>
      </c>
      <c r="D137" s="3" t="s">
        <v>55</v>
      </c>
      <c r="E137" s="3" t="s">
        <v>56</v>
      </c>
      <c r="F137" s="3" t="s">
        <v>517</v>
      </c>
      <c r="G137" s="2" t="str">
        <f t="shared" si="4"/>
        <v>MyKhel.com</v>
      </c>
      <c r="H137" s="2" t="str">
        <f t="shared" si="5"/>
        <v>Ishmeet Singh</v>
      </c>
      <c r="I137" s="9">
        <v>2.3444E-3</v>
      </c>
      <c r="J137" s="5">
        <v>4277142</v>
      </c>
      <c r="K137" s="5">
        <v>10051</v>
      </c>
      <c r="L137" s="6">
        <v>8.9661200000000001</v>
      </c>
      <c r="M137" s="6">
        <v>1.6214</v>
      </c>
      <c r="N137" s="6">
        <v>16.29674</v>
      </c>
      <c r="O137" s="5">
        <v>4287193</v>
      </c>
      <c r="P137" s="5">
        <v>114</v>
      </c>
      <c r="Q137" s="9">
        <v>1.13422E-2</v>
      </c>
      <c r="R137" s="7">
        <v>44476.470983043982</v>
      </c>
    </row>
    <row r="138" spans="1:18" x14ac:dyDescent="0.2">
      <c r="A138" s="3" t="s">
        <v>518</v>
      </c>
      <c r="B138" s="3" t="s">
        <v>519</v>
      </c>
      <c r="C138" s="3" t="s">
        <v>520</v>
      </c>
      <c r="D138" s="3" t="s">
        <v>97</v>
      </c>
      <c r="E138" s="3" t="s">
        <v>98</v>
      </c>
      <c r="F138" s="3" t="s">
        <v>521</v>
      </c>
      <c r="G138" s="2" t="str">
        <f t="shared" si="4"/>
        <v>tw.ichacha.net</v>
      </c>
      <c r="H138" s="2" t="str">
        <f t="shared" si="5"/>
        <v>Abani Banga</v>
      </c>
      <c r="I138" s="9">
        <v>1.4290400000000002E-2</v>
      </c>
      <c r="J138" s="5">
        <v>4176841</v>
      </c>
      <c r="K138" s="5">
        <v>60554</v>
      </c>
      <c r="L138" s="6">
        <v>27.602499999999999</v>
      </c>
      <c r="M138" s="6">
        <v>0.82635000000000003</v>
      </c>
      <c r="N138" s="6">
        <v>50.03875</v>
      </c>
      <c r="O138" s="5">
        <v>4237395</v>
      </c>
      <c r="P138" s="5">
        <v>47</v>
      </c>
      <c r="Q138" s="9">
        <v>7.7619999999999989E-4</v>
      </c>
      <c r="R138" s="7">
        <v>44294.687320162033</v>
      </c>
    </row>
    <row r="139" spans="1:18" x14ac:dyDescent="0.2">
      <c r="A139" s="3" t="s">
        <v>522</v>
      </c>
      <c r="B139" s="3" t="s">
        <v>523</v>
      </c>
      <c r="C139" s="3" t="s">
        <v>524</v>
      </c>
      <c r="D139" s="3" t="s">
        <v>293</v>
      </c>
      <c r="E139" s="3" t="s">
        <v>294</v>
      </c>
      <c r="F139" s="3" t="s">
        <v>525</v>
      </c>
      <c r="G139" s="2" t="str">
        <f t="shared" si="4"/>
        <v>NAVARRA.COM ES</v>
      </c>
      <c r="H139" s="2" t="str">
        <f t="shared" si="5"/>
        <v>Rafael Urbina</v>
      </c>
      <c r="I139" s="9">
        <v>0.260965</v>
      </c>
      <c r="J139" s="5">
        <v>3113479</v>
      </c>
      <c r="K139" s="5">
        <v>1099419</v>
      </c>
      <c r="L139" s="6">
        <v>659.65139999999997</v>
      </c>
      <c r="M139" s="6">
        <v>0.77439999999999998</v>
      </c>
      <c r="N139" s="6">
        <v>851.3931</v>
      </c>
      <c r="O139" s="5">
        <v>4212898</v>
      </c>
      <c r="P139" s="5">
        <v>515</v>
      </c>
      <c r="Q139" s="9">
        <v>4.684E-4</v>
      </c>
      <c r="R139" s="7">
        <v>44470.393077384259</v>
      </c>
    </row>
    <row r="140" spans="1:18" x14ac:dyDescent="0.2">
      <c r="A140" s="3" t="s">
        <v>526</v>
      </c>
      <c r="B140" s="3" t="s">
        <v>527</v>
      </c>
      <c r="C140" s="3" t="s">
        <v>528</v>
      </c>
      <c r="D140" s="3" t="s">
        <v>5</v>
      </c>
      <c r="E140" s="3" t="s">
        <v>6</v>
      </c>
      <c r="F140" s="3" t="s">
        <v>529</v>
      </c>
      <c r="G140" s="2" t="str">
        <f t="shared" si="4"/>
        <v>Translation2.ParaLink.com</v>
      </c>
      <c r="H140" s="2" t="str">
        <f t="shared" si="5"/>
        <v>Publisher Services</v>
      </c>
      <c r="I140" s="9">
        <v>7.4006699999999995E-2</v>
      </c>
      <c r="J140" s="5">
        <v>3894637</v>
      </c>
      <c r="K140" s="5">
        <v>311265</v>
      </c>
      <c r="L140" s="6">
        <v>447.55495999999999</v>
      </c>
      <c r="M140" s="6">
        <v>2.6131199999999999</v>
      </c>
      <c r="N140" s="6">
        <v>813.37199999999996</v>
      </c>
      <c r="O140" s="5">
        <v>4205902</v>
      </c>
      <c r="P140" s="5">
        <v>15921</v>
      </c>
      <c r="Q140" s="9">
        <v>5.1149300000000002E-2</v>
      </c>
      <c r="R140" s="7">
        <v>44476.63115400463</v>
      </c>
    </row>
    <row r="141" spans="1:18" x14ac:dyDescent="0.2">
      <c r="A141" s="3" t="s">
        <v>8</v>
      </c>
      <c r="B141" s="3" t="s">
        <v>29</v>
      </c>
      <c r="C141" s="3" t="s">
        <v>530</v>
      </c>
      <c r="D141" s="3" t="s">
        <v>31</v>
      </c>
      <c r="E141" s="3" t="s">
        <v>32</v>
      </c>
      <c r="F141" s="3" t="s">
        <v>531</v>
      </c>
      <c r="G141" s="2" t="str">
        <f t="shared" si="4"/>
        <v>AppnexusEU Bidder</v>
      </c>
      <c r="H141" s="2" t="str">
        <f t="shared" si="5"/>
        <v>Abhishek Anand</v>
      </c>
      <c r="I141" s="9">
        <v>0.94072730000000004</v>
      </c>
      <c r="J141" s="5">
        <v>247074</v>
      </c>
      <c r="K141" s="5">
        <v>3921353</v>
      </c>
      <c r="L141" s="6">
        <v>11184.159</v>
      </c>
      <c r="M141" s="6">
        <v>4.9461000000000004</v>
      </c>
      <c r="N141" s="6">
        <v>19395.396000000001</v>
      </c>
      <c r="O141" s="5">
        <v>4168427</v>
      </c>
      <c r="P141" s="5">
        <v>497050</v>
      </c>
      <c r="Q141" s="9">
        <v>0.1267547</v>
      </c>
    </row>
    <row r="142" spans="1:18" x14ac:dyDescent="0.2">
      <c r="A142" s="3" t="s">
        <v>532</v>
      </c>
      <c r="B142" s="3" t="s">
        <v>533</v>
      </c>
      <c r="C142" s="3" t="s">
        <v>534</v>
      </c>
      <c r="D142" s="3" t="s">
        <v>5</v>
      </c>
      <c r="E142" s="3" t="s">
        <v>6</v>
      </c>
      <c r="F142" s="3" t="s">
        <v>535</v>
      </c>
      <c r="G142" s="2" t="str">
        <f t="shared" si="4"/>
        <v>Maalaimalar.com</v>
      </c>
      <c r="H142" s="2" t="str">
        <f t="shared" si="5"/>
        <v>Publisher Services</v>
      </c>
      <c r="I142" s="9">
        <v>5.4333199999999998E-2</v>
      </c>
      <c r="J142" s="5">
        <v>3897960</v>
      </c>
      <c r="K142" s="5">
        <v>223957</v>
      </c>
      <c r="L142" s="6">
        <v>203.04706999999999</v>
      </c>
      <c r="M142" s="6">
        <v>1.6478600000000001</v>
      </c>
      <c r="N142" s="6">
        <v>369.0496</v>
      </c>
      <c r="O142" s="5">
        <v>4121917</v>
      </c>
      <c r="P142" s="5">
        <v>26777</v>
      </c>
      <c r="Q142" s="9">
        <v>0.11956310000000001</v>
      </c>
      <c r="R142" s="7">
        <v>44474.39903961806</v>
      </c>
    </row>
    <row r="143" spans="1:18" x14ac:dyDescent="0.2">
      <c r="A143" s="3" t="s">
        <v>122</v>
      </c>
      <c r="B143" s="3" t="s">
        <v>123</v>
      </c>
      <c r="C143" s="3" t="s">
        <v>536</v>
      </c>
      <c r="D143" s="3" t="s">
        <v>97</v>
      </c>
      <c r="E143" s="3" t="s">
        <v>98</v>
      </c>
      <c r="F143" s="3" t="s">
        <v>537</v>
      </c>
      <c r="G143" s="2" t="str">
        <f t="shared" si="4"/>
        <v>FanPiece.com</v>
      </c>
      <c r="H143" s="2" t="str">
        <f t="shared" si="5"/>
        <v>Abani Banga</v>
      </c>
      <c r="I143" s="9">
        <v>2.3721199999999998E-2</v>
      </c>
      <c r="J143" s="5">
        <v>3910756</v>
      </c>
      <c r="K143" s="5">
        <v>95022</v>
      </c>
      <c r="L143" s="6">
        <v>94.708950000000002</v>
      </c>
      <c r="M143" s="6">
        <v>1.8088299999999999</v>
      </c>
      <c r="N143" s="6">
        <v>171.87844999999999</v>
      </c>
      <c r="O143" s="5">
        <v>4005778</v>
      </c>
      <c r="P143" s="5">
        <v>433</v>
      </c>
      <c r="Q143" s="9">
        <v>4.5567999999999997E-3</v>
      </c>
      <c r="R143" s="7">
        <v>44476.694365567128</v>
      </c>
    </row>
    <row r="144" spans="1:18" x14ac:dyDescent="0.2">
      <c r="A144" s="3" t="s">
        <v>538</v>
      </c>
      <c r="B144" s="3" t="s">
        <v>539</v>
      </c>
      <c r="C144" s="3" t="s">
        <v>540</v>
      </c>
      <c r="D144" s="3" t="s">
        <v>5</v>
      </c>
      <c r="E144" s="3" t="s">
        <v>6</v>
      </c>
      <c r="F144" s="3" t="s">
        <v>541</v>
      </c>
      <c r="G144" s="2" t="str">
        <f t="shared" si="4"/>
        <v>PeaceFmOnline.com</v>
      </c>
      <c r="H144" s="2" t="str">
        <f t="shared" si="5"/>
        <v>Publisher Services</v>
      </c>
      <c r="I144" s="9">
        <v>5.1716600000000001E-2</v>
      </c>
      <c r="J144" s="5">
        <v>3681312</v>
      </c>
      <c r="K144" s="5">
        <v>200768</v>
      </c>
      <c r="L144" s="6">
        <v>164.29692</v>
      </c>
      <c r="M144" s="6">
        <v>1.4842500000000001</v>
      </c>
      <c r="N144" s="6">
        <v>297.99041999999997</v>
      </c>
      <c r="O144" s="5">
        <v>3882080</v>
      </c>
      <c r="P144" s="5">
        <v>2884</v>
      </c>
      <c r="Q144" s="9">
        <v>1.43648E-2</v>
      </c>
      <c r="R144" s="7">
        <v>44470.029866192126</v>
      </c>
    </row>
    <row r="145" spans="1:18" x14ac:dyDescent="0.2">
      <c r="A145" s="3" t="s">
        <v>542</v>
      </c>
      <c r="B145" s="3" t="s">
        <v>543</v>
      </c>
      <c r="C145" s="3" t="s">
        <v>544</v>
      </c>
      <c r="D145" s="3" t="s">
        <v>149</v>
      </c>
      <c r="E145" s="3" t="s">
        <v>150</v>
      </c>
      <c r="F145" s="3" t="s">
        <v>545</v>
      </c>
      <c r="G145" s="2" t="str">
        <f t="shared" si="4"/>
        <v>MoneyControl.com</v>
      </c>
      <c r="H145" s="2" t="str">
        <f t="shared" si="5"/>
        <v>Taruna Singh</v>
      </c>
      <c r="I145" s="9">
        <v>0.13150239999999999</v>
      </c>
      <c r="J145" s="5">
        <v>3362093</v>
      </c>
      <c r="K145" s="5">
        <v>509067</v>
      </c>
      <c r="L145" s="6">
        <v>565.24609999999996</v>
      </c>
      <c r="M145" s="6">
        <v>2.0180600000000002</v>
      </c>
      <c r="N145" s="6">
        <v>1027.3269</v>
      </c>
      <c r="O145" s="5">
        <v>3871160</v>
      </c>
      <c r="P145" s="5">
        <v>8499</v>
      </c>
      <c r="Q145" s="9">
        <v>1.66952E-2</v>
      </c>
      <c r="R145" s="7">
        <v>44473.266627650461</v>
      </c>
    </row>
    <row r="146" spans="1:18" x14ac:dyDescent="0.2">
      <c r="A146" s="3" t="s">
        <v>546</v>
      </c>
      <c r="B146" s="3" t="s">
        <v>547</v>
      </c>
      <c r="C146" s="3" t="s">
        <v>548</v>
      </c>
      <c r="D146" s="3" t="s">
        <v>549</v>
      </c>
      <c r="E146" s="3" t="s">
        <v>550</v>
      </c>
      <c r="F146" s="3" t="s">
        <v>551</v>
      </c>
      <c r="G146" s="2" t="str">
        <f t="shared" si="4"/>
        <v>FilGoal.com</v>
      </c>
      <c r="H146" s="2" t="str">
        <f t="shared" si="5"/>
        <v>Kateryna Tkachenko</v>
      </c>
      <c r="I146" s="9">
        <v>0.14263579999999998</v>
      </c>
      <c r="J146" s="5">
        <v>3245012</v>
      </c>
      <c r="K146" s="5">
        <v>539858</v>
      </c>
      <c r="L146" s="6">
        <v>1073.4255000000001</v>
      </c>
      <c r="M146" s="6">
        <v>3.6131099999999998</v>
      </c>
      <c r="N146" s="6">
        <v>1950.5663999999999</v>
      </c>
      <c r="O146" s="5">
        <v>3784870</v>
      </c>
      <c r="P146" s="5">
        <v>29398</v>
      </c>
      <c r="Q146" s="9">
        <v>5.4455099999999999E-2</v>
      </c>
      <c r="R146" s="7">
        <v>44472.409349652778</v>
      </c>
    </row>
    <row r="147" spans="1:18" x14ac:dyDescent="0.2">
      <c r="A147" s="3" t="s">
        <v>552</v>
      </c>
      <c r="B147" s="3" t="s">
        <v>553</v>
      </c>
      <c r="C147" s="3" t="s">
        <v>554</v>
      </c>
      <c r="D147" s="3" t="s">
        <v>65</v>
      </c>
      <c r="E147" s="3" t="s">
        <v>66</v>
      </c>
      <c r="F147" s="3" t="s">
        <v>555</v>
      </c>
      <c r="G147" s="2" t="str">
        <f t="shared" si="4"/>
        <v>TodayIFoundOut.com</v>
      </c>
      <c r="H147" s="2" t="str">
        <f t="shared" si="5"/>
        <v>Yash Paliwal</v>
      </c>
      <c r="I147" s="9">
        <v>0.1313626</v>
      </c>
      <c r="J147" s="5">
        <v>3091141</v>
      </c>
      <c r="K147" s="5">
        <v>467468</v>
      </c>
      <c r="L147" s="6">
        <v>309.52390000000003</v>
      </c>
      <c r="M147" s="6">
        <v>1.2012499999999999</v>
      </c>
      <c r="N147" s="6">
        <v>561.54520000000002</v>
      </c>
      <c r="O147" s="5">
        <v>3558609</v>
      </c>
      <c r="P147" s="5">
        <v>1657</v>
      </c>
      <c r="Q147" s="9">
        <v>3.5446000000000002E-3</v>
      </c>
      <c r="R147" s="7">
        <v>43152.756397268517</v>
      </c>
    </row>
    <row r="148" spans="1:18" x14ac:dyDescent="0.2">
      <c r="A148" s="3" t="s">
        <v>556</v>
      </c>
      <c r="B148" s="3" t="s">
        <v>557</v>
      </c>
      <c r="C148" s="3" t="s">
        <v>558</v>
      </c>
      <c r="D148" s="3" t="s">
        <v>18</v>
      </c>
      <c r="E148" s="3" t="s">
        <v>19</v>
      </c>
      <c r="F148" s="3" t="s">
        <v>559</v>
      </c>
      <c r="G148" s="2" t="str">
        <f t="shared" si="4"/>
        <v>WishesQuotes.com</v>
      </c>
      <c r="H148" s="2" t="str">
        <f t="shared" si="5"/>
        <v>Mukund M</v>
      </c>
      <c r="I148" s="9">
        <v>6.0184700000000001E-2</v>
      </c>
      <c r="J148" s="5">
        <v>3297528</v>
      </c>
      <c r="K148" s="5">
        <v>211170</v>
      </c>
      <c r="L148" s="6">
        <v>212.42330000000001</v>
      </c>
      <c r="M148" s="6">
        <v>1.82721</v>
      </c>
      <c r="N148" s="6">
        <v>385.8526</v>
      </c>
      <c r="O148" s="5">
        <v>3508698</v>
      </c>
      <c r="P148" s="5">
        <v>4253</v>
      </c>
      <c r="Q148" s="9">
        <v>2.01402E-2</v>
      </c>
      <c r="R148" s="7">
        <v>44470.266996435188</v>
      </c>
    </row>
    <row r="149" spans="1:18" x14ac:dyDescent="0.2">
      <c r="A149" s="3" t="s">
        <v>560</v>
      </c>
      <c r="B149" s="3" t="s">
        <v>561</v>
      </c>
      <c r="C149" s="3" t="s">
        <v>562</v>
      </c>
      <c r="D149" s="3" t="s">
        <v>563</v>
      </c>
      <c r="E149" s="3" t="s">
        <v>564</v>
      </c>
      <c r="F149" s="3" t="s">
        <v>565</v>
      </c>
      <c r="G149" s="2" t="str">
        <f t="shared" si="4"/>
        <v>Documania ES</v>
      </c>
      <c r="H149" s="2" t="str">
        <f t="shared" si="5"/>
        <v>Antonio Gonzalez</v>
      </c>
      <c r="I149" s="9">
        <v>0.37662119999999999</v>
      </c>
      <c r="J149" s="5">
        <v>2185174</v>
      </c>
      <c r="K149" s="5">
        <v>1320197</v>
      </c>
      <c r="L149" s="6">
        <v>858.12805000000003</v>
      </c>
      <c r="M149" s="6">
        <v>0.71919999999999995</v>
      </c>
      <c r="N149" s="6">
        <v>949.48230000000001</v>
      </c>
      <c r="O149" s="5">
        <v>3505371</v>
      </c>
      <c r="P149" s="5">
        <v>260</v>
      </c>
      <c r="Q149" s="9">
        <v>1.9689999999999999E-4</v>
      </c>
      <c r="R149" s="7">
        <v>44473.475562013889</v>
      </c>
    </row>
    <row r="150" spans="1:18" x14ac:dyDescent="0.2">
      <c r="A150" s="3" t="s">
        <v>8</v>
      </c>
      <c r="B150" s="3" t="s">
        <v>566</v>
      </c>
      <c r="C150" s="3" t="s">
        <v>567</v>
      </c>
      <c r="D150" s="3" t="s">
        <v>563</v>
      </c>
      <c r="E150" s="3" t="s">
        <v>564</v>
      </c>
      <c r="F150" s="3" t="s">
        <v>568</v>
      </c>
      <c r="G150" s="2" t="str">
        <f t="shared" si="4"/>
        <v>ElEspanol ES</v>
      </c>
      <c r="H150" s="2" t="str">
        <f t="shared" si="5"/>
        <v>Antonio Gonzalez</v>
      </c>
      <c r="I150" s="9">
        <v>0.41551340000000003</v>
      </c>
      <c r="J150" s="5">
        <v>2048443</v>
      </c>
      <c r="K150" s="5">
        <v>1456245</v>
      </c>
      <c r="L150" s="6">
        <v>1019.3715</v>
      </c>
      <c r="M150" s="6">
        <v>0.75938000000000005</v>
      </c>
      <c r="N150" s="6">
        <v>1105.8489999999999</v>
      </c>
      <c r="O150" s="5">
        <v>3504688</v>
      </c>
      <c r="P150" s="5">
        <v>439</v>
      </c>
      <c r="Q150" s="9">
        <v>3.0150000000000001E-4</v>
      </c>
    </row>
    <row r="151" spans="1:18" x14ac:dyDescent="0.2">
      <c r="A151" s="3" t="s">
        <v>569</v>
      </c>
      <c r="B151" s="3" t="s">
        <v>570</v>
      </c>
      <c r="C151" s="3" t="s">
        <v>571</v>
      </c>
      <c r="D151" s="3" t="s">
        <v>5</v>
      </c>
      <c r="E151" s="3" t="s">
        <v>6</v>
      </c>
      <c r="F151" s="3" t="s">
        <v>572</v>
      </c>
      <c r="G151" s="2" t="str">
        <f t="shared" si="4"/>
        <v>FootballsFuture.com</v>
      </c>
      <c r="H151" s="2" t="str">
        <f t="shared" si="5"/>
        <v>Publisher Services</v>
      </c>
      <c r="I151" s="9">
        <v>9.3572500000000003E-2</v>
      </c>
      <c r="J151" s="5">
        <v>3101861</v>
      </c>
      <c r="K151" s="5">
        <v>320212</v>
      </c>
      <c r="L151" s="6">
        <v>473.74932999999999</v>
      </c>
      <c r="M151" s="6">
        <v>2.6892399999999999</v>
      </c>
      <c r="N151" s="6">
        <v>861.12774999999999</v>
      </c>
      <c r="O151" s="5">
        <v>3422073</v>
      </c>
      <c r="P151" s="5">
        <v>4534</v>
      </c>
      <c r="Q151" s="9">
        <v>1.4159399999999999E-2</v>
      </c>
      <c r="R151" s="7">
        <v>44476.344377430556</v>
      </c>
    </row>
    <row r="152" spans="1:18" x14ac:dyDescent="0.2">
      <c r="A152" s="3" t="s">
        <v>290</v>
      </c>
      <c r="B152" s="3" t="s">
        <v>291</v>
      </c>
      <c r="C152" s="3" t="s">
        <v>573</v>
      </c>
      <c r="D152" s="3" t="s">
        <v>293</v>
      </c>
      <c r="E152" s="3" t="s">
        <v>294</v>
      </c>
      <c r="F152" s="3" t="s">
        <v>574</v>
      </c>
      <c r="G152" s="2" t="str">
        <f t="shared" si="4"/>
        <v>La VOZ de Galicia ES</v>
      </c>
      <c r="H152" s="2" t="str">
        <f t="shared" si="5"/>
        <v>Rafael Urbina</v>
      </c>
      <c r="I152" s="9">
        <v>0.35963709999999999</v>
      </c>
      <c r="J152" s="5">
        <v>2065933</v>
      </c>
      <c r="K152" s="5">
        <v>1160258</v>
      </c>
      <c r="L152" s="6">
        <v>754.16769999999997</v>
      </c>
      <c r="M152" s="6">
        <v>1.35216</v>
      </c>
      <c r="N152" s="6">
        <v>1568.8506</v>
      </c>
      <c r="O152" s="5">
        <v>3226191</v>
      </c>
      <c r="P152" s="5">
        <v>11134</v>
      </c>
      <c r="Q152" s="9">
        <v>9.5960999999999998E-3</v>
      </c>
      <c r="R152" s="7">
        <v>44469.411610937503</v>
      </c>
    </row>
    <row r="153" spans="1:18" x14ac:dyDescent="0.2">
      <c r="A153" s="3" t="s">
        <v>392</v>
      </c>
      <c r="B153" s="3" t="s">
        <v>393</v>
      </c>
      <c r="C153" s="3" t="s">
        <v>575</v>
      </c>
      <c r="D153" s="3" t="s">
        <v>5</v>
      </c>
      <c r="E153" s="3" t="s">
        <v>6</v>
      </c>
      <c r="F153" s="3" t="s">
        <v>576</v>
      </c>
      <c r="G153" s="2" t="str">
        <f t="shared" si="4"/>
        <v>TeenIdols4You.com Mobile</v>
      </c>
      <c r="H153" s="2" t="str">
        <f t="shared" si="5"/>
        <v>Publisher Services</v>
      </c>
      <c r="I153" s="9">
        <v>0.1145429</v>
      </c>
      <c r="J153" s="5">
        <v>2791254</v>
      </c>
      <c r="K153" s="5">
        <v>361077</v>
      </c>
      <c r="L153" s="6">
        <v>261.41644000000002</v>
      </c>
      <c r="M153" s="6">
        <v>1.31484</v>
      </c>
      <c r="N153" s="6">
        <v>474.75787000000003</v>
      </c>
      <c r="O153" s="5">
        <v>3152331</v>
      </c>
      <c r="P153" s="5">
        <v>3135</v>
      </c>
      <c r="Q153" s="9">
        <v>8.6823999999999998E-3</v>
      </c>
      <c r="R153" s="7">
        <v>44428.670488854172</v>
      </c>
    </row>
    <row r="154" spans="1:18" x14ac:dyDescent="0.2">
      <c r="A154" s="3" t="s">
        <v>577</v>
      </c>
      <c r="B154" s="3" t="s">
        <v>578</v>
      </c>
      <c r="C154" s="3" t="s">
        <v>579</v>
      </c>
      <c r="D154" s="3" t="s">
        <v>5</v>
      </c>
      <c r="E154" s="3" t="s">
        <v>6</v>
      </c>
      <c r="F154" s="3" t="s">
        <v>580</v>
      </c>
      <c r="G154" s="2" t="str">
        <f t="shared" si="4"/>
        <v>LinuxQuestions.org</v>
      </c>
      <c r="H154" s="2" t="str">
        <f t="shared" si="5"/>
        <v>Publisher Services</v>
      </c>
      <c r="I154" s="9">
        <v>0.18700079999999999</v>
      </c>
      <c r="J154" s="5">
        <v>2560262</v>
      </c>
      <c r="K154" s="5">
        <v>588895</v>
      </c>
      <c r="L154" s="6">
        <v>713.60080000000005</v>
      </c>
      <c r="M154" s="6">
        <v>2.2025700000000001</v>
      </c>
      <c r="N154" s="6">
        <v>1297.0829000000001</v>
      </c>
      <c r="O154" s="5">
        <v>3149157</v>
      </c>
      <c r="P154" s="5">
        <v>8132</v>
      </c>
      <c r="Q154" s="9">
        <v>1.3808899999999999E-2</v>
      </c>
      <c r="R154" s="7">
        <v>44262.732509768524</v>
      </c>
    </row>
    <row r="155" spans="1:18" x14ac:dyDescent="0.2">
      <c r="A155" s="3" t="s">
        <v>581</v>
      </c>
      <c r="B155" s="3" t="s">
        <v>582</v>
      </c>
      <c r="C155" s="3" t="s">
        <v>583</v>
      </c>
      <c r="D155" s="3" t="s">
        <v>55</v>
      </c>
      <c r="E155" s="3" t="s">
        <v>56</v>
      </c>
      <c r="F155" s="3" t="s">
        <v>584</v>
      </c>
      <c r="G155" s="2" t="str">
        <f t="shared" si="4"/>
        <v>Digit.in</v>
      </c>
      <c r="H155" s="2" t="str">
        <f t="shared" si="5"/>
        <v>Ishmeet Singh</v>
      </c>
      <c r="I155" s="9">
        <v>1.9183600000000002E-2</v>
      </c>
      <c r="J155" s="5">
        <v>3042414</v>
      </c>
      <c r="K155" s="5">
        <v>59506</v>
      </c>
      <c r="L155" s="6">
        <v>54.96734</v>
      </c>
      <c r="M155" s="6">
        <v>1.6788400000000001</v>
      </c>
      <c r="N155" s="6">
        <v>99.900999999999996</v>
      </c>
      <c r="O155" s="5">
        <v>3101920</v>
      </c>
      <c r="P155" s="5">
        <v>925</v>
      </c>
      <c r="Q155" s="9">
        <v>1.55447E-2</v>
      </c>
      <c r="R155" s="7">
        <v>44473.178756805559</v>
      </c>
    </row>
    <row r="156" spans="1:18" x14ac:dyDescent="0.2">
      <c r="A156" s="3" t="s">
        <v>542</v>
      </c>
      <c r="B156" s="3" t="s">
        <v>543</v>
      </c>
      <c r="C156" s="3" t="s">
        <v>585</v>
      </c>
      <c r="D156" s="3" t="s">
        <v>149</v>
      </c>
      <c r="E156" s="3" t="s">
        <v>150</v>
      </c>
      <c r="F156" s="3" t="s">
        <v>586</v>
      </c>
      <c r="G156" s="2" t="str">
        <f t="shared" si="4"/>
        <v>News18.com</v>
      </c>
      <c r="H156" s="2" t="str">
        <f t="shared" si="5"/>
        <v>Taruna Singh</v>
      </c>
      <c r="I156" s="9">
        <v>0.31129999999999997</v>
      </c>
      <c r="J156" s="5">
        <v>2099962</v>
      </c>
      <c r="K156" s="5">
        <v>949206</v>
      </c>
      <c r="L156" s="6">
        <v>828.47550000000001</v>
      </c>
      <c r="M156" s="6">
        <v>1.58612</v>
      </c>
      <c r="N156" s="6">
        <v>1505.5518999999999</v>
      </c>
      <c r="O156" s="5">
        <v>3049168</v>
      </c>
      <c r="P156" s="5">
        <v>7859</v>
      </c>
      <c r="Q156" s="9">
        <v>8.2795999999999998E-3</v>
      </c>
      <c r="R156" s="7">
        <v>44473.266627650461</v>
      </c>
    </row>
    <row r="157" spans="1:18" x14ac:dyDescent="0.2">
      <c r="A157" s="3" t="s">
        <v>587</v>
      </c>
      <c r="B157" s="3" t="s">
        <v>588</v>
      </c>
      <c r="C157" s="3" t="s">
        <v>589</v>
      </c>
      <c r="D157" s="3" t="s">
        <v>5</v>
      </c>
      <c r="E157" s="3" t="s">
        <v>6</v>
      </c>
      <c r="F157" s="3" t="s">
        <v>590</v>
      </c>
      <c r="G157" s="2" t="str">
        <f t="shared" si="4"/>
        <v>LanguageIsAVirus.com</v>
      </c>
      <c r="H157" s="2" t="str">
        <f t="shared" si="5"/>
        <v>Publisher Services</v>
      </c>
      <c r="I157" s="9">
        <v>2.18081E-2</v>
      </c>
      <c r="J157" s="5">
        <v>2982105</v>
      </c>
      <c r="K157" s="5">
        <v>66484</v>
      </c>
      <c r="L157" s="6">
        <v>58.708689999999997</v>
      </c>
      <c r="M157" s="6">
        <v>1.6023000000000001</v>
      </c>
      <c r="N157" s="6">
        <v>106.52737999999999</v>
      </c>
      <c r="O157" s="5">
        <v>3048589</v>
      </c>
      <c r="P157" s="5">
        <v>1017</v>
      </c>
      <c r="Q157" s="9">
        <v>1.52969E-2</v>
      </c>
      <c r="R157" s="7">
        <v>43757.832339583336</v>
      </c>
    </row>
    <row r="158" spans="1:18" x14ac:dyDescent="0.2">
      <c r="A158" s="3" t="s">
        <v>591</v>
      </c>
      <c r="B158" s="3" t="s">
        <v>592</v>
      </c>
      <c r="C158" s="3" t="s">
        <v>593</v>
      </c>
      <c r="D158" s="3" t="s">
        <v>5</v>
      </c>
      <c r="E158" s="3" t="s">
        <v>6</v>
      </c>
      <c r="F158" s="3" t="s">
        <v>594</v>
      </c>
      <c r="G158" s="2" t="str">
        <f t="shared" si="4"/>
        <v>Astrolis.com</v>
      </c>
      <c r="H158" s="2" t="str">
        <f t="shared" si="5"/>
        <v>Publisher Services</v>
      </c>
      <c r="I158" s="9">
        <v>0.15720680000000001</v>
      </c>
      <c r="J158" s="5">
        <v>2528523</v>
      </c>
      <c r="K158" s="5">
        <v>471647</v>
      </c>
      <c r="L158" s="6">
        <v>425.02557000000002</v>
      </c>
      <c r="M158" s="6">
        <v>1.6378999999999999</v>
      </c>
      <c r="N158" s="6">
        <v>772.51104999999995</v>
      </c>
      <c r="O158" s="5">
        <v>3000170</v>
      </c>
      <c r="P158" s="5">
        <v>2646</v>
      </c>
      <c r="Q158" s="9">
        <v>5.6100999999999998E-3</v>
      </c>
      <c r="R158" s="7">
        <v>44328.717269328699</v>
      </c>
    </row>
    <row r="159" spans="1:18" x14ac:dyDescent="0.2">
      <c r="A159" s="3" t="s">
        <v>442</v>
      </c>
      <c r="B159" s="3" t="s">
        <v>443</v>
      </c>
      <c r="C159" s="3" t="s">
        <v>595</v>
      </c>
      <c r="D159" s="3" t="s">
        <v>12</v>
      </c>
      <c r="E159" s="3" t="s">
        <v>13</v>
      </c>
      <c r="F159" s="3" t="s">
        <v>596</v>
      </c>
      <c r="G159" s="2" t="str">
        <f t="shared" si="4"/>
        <v>X-Rates.com Mobile</v>
      </c>
      <c r="H159" s="2" t="str">
        <f t="shared" si="5"/>
        <v>Colby Bone</v>
      </c>
      <c r="I159" s="9">
        <v>0.17041440000000002</v>
      </c>
      <c r="J159" s="5">
        <v>2475048</v>
      </c>
      <c r="K159" s="5">
        <v>508427</v>
      </c>
      <c r="L159" s="6">
        <v>1180.0522000000001</v>
      </c>
      <c r="M159" s="6">
        <v>3.56921</v>
      </c>
      <c r="N159" s="6">
        <v>1814.6803</v>
      </c>
      <c r="O159" s="5">
        <v>2983475</v>
      </c>
      <c r="P159" s="5">
        <v>38818</v>
      </c>
      <c r="Q159" s="9">
        <v>7.6349200000000006E-2</v>
      </c>
      <c r="R159" s="7">
        <v>44467.412460520834</v>
      </c>
    </row>
    <row r="160" spans="1:18" x14ac:dyDescent="0.2">
      <c r="A160" s="3" t="s">
        <v>597</v>
      </c>
      <c r="B160" s="3" t="s">
        <v>598</v>
      </c>
      <c r="C160" s="3" t="s">
        <v>599</v>
      </c>
      <c r="D160" s="3" t="s">
        <v>18</v>
      </c>
      <c r="E160" s="3" t="s">
        <v>19</v>
      </c>
      <c r="F160" s="3" t="s">
        <v>600</v>
      </c>
      <c r="G160" s="2" t="str">
        <f t="shared" si="4"/>
        <v>TopUniversities.com</v>
      </c>
      <c r="H160" s="2" t="str">
        <f t="shared" si="5"/>
        <v>Mukund M</v>
      </c>
      <c r="I160" s="9">
        <v>7.2467400000000001E-2</v>
      </c>
      <c r="J160" s="5">
        <v>2734765</v>
      </c>
      <c r="K160" s="5">
        <v>213665</v>
      </c>
      <c r="L160" s="6">
        <v>467.06177000000002</v>
      </c>
      <c r="M160" s="6">
        <v>3.9731200000000002</v>
      </c>
      <c r="N160" s="6">
        <v>848.91669999999999</v>
      </c>
      <c r="O160" s="5">
        <v>2948430</v>
      </c>
      <c r="P160" s="5">
        <v>15282</v>
      </c>
      <c r="Q160" s="9">
        <v>7.1523199999999995E-2</v>
      </c>
      <c r="R160" s="7">
        <v>44181.545959120369</v>
      </c>
    </row>
    <row r="161" spans="1:18" x14ac:dyDescent="0.2">
      <c r="A161" s="3" t="s">
        <v>601</v>
      </c>
      <c r="B161" s="3" t="s">
        <v>602</v>
      </c>
      <c r="C161" s="3" t="s">
        <v>603</v>
      </c>
      <c r="D161" s="3" t="s">
        <v>5</v>
      </c>
      <c r="E161" s="3" t="s">
        <v>6</v>
      </c>
      <c r="F161" s="3" t="s">
        <v>604</v>
      </c>
      <c r="G161" s="2" t="str">
        <f t="shared" si="4"/>
        <v>Sorcerers.net</v>
      </c>
      <c r="H161" s="2" t="str">
        <f t="shared" si="5"/>
        <v>Publisher Services</v>
      </c>
      <c r="I161" s="9">
        <v>7.7784599999999995E-2</v>
      </c>
      <c r="J161" s="5">
        <v>2664616</v>
      </c>
      <c r="K161" s="5">
        <v>224748</v>
      </c>
      <c r="L161" s="6">
        <v>362.56716999999998</v>
      </c>
      <c r="M161" s="6">
        <v>2.9312</v>
      </c>
      <c r="N161" s="6">
        <v>658.78229999999996</v>
      </c>
      <c r="O161" s="5">
        <v>2889364</v>
      </c>
      <c r="P161" s="5">
        <v>3841</v>
      </c>
      <c r="Q161" s="9">
        <v>1.7090299999999999E-2</v>
      </c>
      <c r="R161" s="7">
        <v>44333.756417662036</v>
      </c>
    </row>
    <row r="162" spans="1:18" x14ac:dyDescent="0.2">
      <c r="A162" s="3" t="s">
        <v>316</v>
      </c>
      <c r="B162" s="3" t="s">
        <v>317</v>
      </c>
      <c r="C162" s="3" t="s">
        <v>605</v>
      </c>
      <c r="D162" s="3" t="s">
        <v>18</v>
      </c>
      <c r="E162" s="3" t="s">
        <v>19</v>
      </c>
      <c r="F162" s="3" t="s">
        <v>606</v>
      </c>
      <c r="G162" s="2" t="str">
        <f t="shared" si="4"/>
        <v>DirectExpose.com</v>
      </c>
      <c r="H162" s="2" t="str">
        <f t="shared" si="5"/>
        <v>Mukund M</v>
      </c>
      <c r="I162" s="9">
        <v>0.42725350000000001</v>
      </c>
      <c r="J162" s="5">
        <v>1630733</v>
      </c>
      <c r="K162" s="5">
        <v>1216483</v>
      </c>
      <c r="L162" s="6">
        <v>2572.049</v>
      </c>
      <c r="M162" s="6">
        <v>3.8441299999999998</v>
      </c>
      <c r="N162" s="6">
        <v>4676.3154000000004</v>
      </c>
      <c r="O162" s="5">
        <v>2847216</v>
      </c>
      <c r="P162" s="5">
        <v>62249</v>
      </c>
      <c r="Q162" s="9">
        <v>5.1171300000000003E-2</v>
      </c>
      <c r="R162" s="7">
        <v>44475.977759791669</v>
      </c>
    </row>
    <row r="163" spans="1:18" x14ac:dyDescent="0.2">
      <c r="A163" s="3" t="s">
        <v>296</v>
      </c>
      <c r="B163" s="3" t="s">
        <v>297</v>
      </c>
      <c r="C163" s="3" t="s">
        <v>607</v>
      </c>
      <c r="D163" s="3" t="s">
        <v>18</v>
      </c>
      <c r="E163" s="3" t="s">
        <v>19</v>
      </c>
      <c r="F163" s="3" t="s">
        <v>608</v>
      </c>
      <c r="G163" s="2" t="str">
        <f t="shared" si="4"/>
        <v>Arcamax</v>
      </c>
      <c r="H163" s="2" t="str">
        <f t="shared" si="5"/>
        <v>Mukund M</v>
      </c>
      <c r="I163" s="9">
        <v>0.65812460000000006</v>
      </c>
      <c r="J163" s="5">
        <v>972562</v>
      </c>
      <c r="K163" s="5">
        <v>1872223</v>
      </c>
      <c r="L163" s="6">
        <v>3436.5214999999998</v>
      </c>
      <c r="M163" s="6">
        <v>3.3361700000000001</v>
      </c>
      <c r="N163" s="6">
        <v>6246.0479999999998</v>
      </c>
      <c r="O163" s="5">
        <v>2844785</v>
      </c>
      <c r="P163" s="5">
        <v>188642</v>
      </c>
      <c r="Q163" s="9">
        <v>0.1007583</v>
      </c>
      <c r="R163" s="7">
        <v>44476.694617557871</v>
      </c>
    </row>
    <row r="164" spans="1:18" x14ac:dyDescent="0.2">
      <c r="A164" s="3" t="s">
        <v>609</v>
      </c>
      <c r="B164" s="3" t="s">
        <v>610</v>
      </c>
      <c r="C164" s="3" t="s">
        <v>611</v>
      </c>
      <c r="D164" s="3" t="s">
        <v>173</v>
      </c>
      <c r="E164" s="3" t="s">
        <v>174</v>
      </c>
      <c r="F164" s="3" t="s">
        <v>612</v>
      </c>
      <c r="G164" s="2" t="str">
        <f t="shared" si="4"/>
        <v>TheOdysseyOnline.com</v>
      </c>
      <c r="H164" s="2" t="str">
        <f t="shared" si="5"/>
        <v>Udity Bhattacharya</v>
      </c>
      <c r="I164" s="9">
        <v>0.1225078</v>
      </c>
      <c r="J164" s="5">
        <v>2477786</v>
      </c>
      <c r="K164" s="5">
        <v>345927</v>
      </c>
      <c r="L164" s="6">
        <v>453.34174000000002</v>
      </c>
      <c r="M164" s="6">
        <v>2.3826100000000001</v>
      </c>
      <c r="N164" s="6">
        <v>824.20825000000002</v>
      </c>
      <c r="O164" s="5">
        <v>2823713</v>
      </c>
      <c r="P164" s="5">
        <v>15533</v>
      </c>
      <c r="Q164" s="9">
        <v>4.4902499999999998E-2</v>
      </c>
      <c r="R164" s="7">
        <v>44327.862498564813</v>
      </c>
    </row>
    <row r="165" spans="1:18" x14ac:dyDescent="0.2">
      <c r="A165" s="3" t="s">
        <v>613</v>
      </c>
      <c r="B165" s="3" t="s">
        <v>614</v>
      </c>
      <c r="C165" s="3" t="s">
        <v>615</v>
      </c>
      <c r="D165" s="3" t="s">
        <v>149</v>
      </c>
      <c r="E165" s="3" t="s">
        <v>150</v>
      </c>
      <c r="F165" s="3" t="s">
        <v>616</v>
      </c>
      <c r="G165" s="2" t="str">
        <f t="shared" si="4"/>
        <v>MomJunction.com</v>
      </c>
      <c r="H165" s="2" t="str">
        <f t="shared" si="5"/>
        <v>Taruna Singh</v>
      </c>
      <c r="I165" s="9">
        <v>3.3116300000000001E-2</v>
      </c>
      <c r="J165" s="5">
        <v>2721384</v>
      </c>
      <c r="K165" s="5">
        <v>93209</v>
      </c>
      <c r="L165" s="6">
        <v>181.83664999999999</v>
      </c>
      <c r="M165" s="6">
        <v>3.54623</v>
      </c>
      <c r="N165" s="6">
        <v>330.54039999999998</v>
      </c>
      <c r="O165" s="5">
        <v>2814593</v>
      </c>
      <c r="P165" s="5">
        <v>6057</v>
      </c>
      <c r="Q165" s="9">
        <v>6.4982999999999999E-2</v>
      </c>
      <c r="R165" s="7">
        <v>44400.542372361109</v>
      </c>
    </row>
    <row r="166" spans="1:18" x14ac:dyDescent="0.2">
      <c r="A166" s="3" t="s">
        <v>617</v>
      </c>
      <c r="B166" s="3" t="s">
        <v>618</v>
      </c>
      <c r="C166" s="3" t="s">
        <v>619</v>
      </c>
      <c r="D166" s="3" t="s">
        <v>173</v>
      </c>
      <c r="E166" s="3" t="s">
        <v>174</v>
      </c>
      <c r="F166" s="3" t="s">
        <v>620</v>
      </c>
      <c r="G166" s="2" t="str">
        <f t="shared" si="4"/>
        <v>Home-Designing.com</v>
      </c>
      <c r="H166" s="2" t="str">
        <f t="shared" si="5"/>
        <v>Udity Bhattacharya</v>
      </c>
      <c r="I166" s="9">
        <v>0.13311580000000001</v>
      </c>
      <c r="J166" s="5">
        <v>2390702</v>
      </c>
      <c r="K166" s="5">
        <v>367108</v>
      </c>
      <c r="L166" s="6">
        <v>305.6431</v>
      </c>
      <c r="M166" s="6">
        <v>1.5125</v>
      </c>
      <c r="N166" s="6">
        <v>555.25194999999997</v>
      </c>
      <c r="O166" s="5">
        <v>2757810</v>
      </c>
      <c r="P166" s="5">
        <v>2016</v>
      </c>
      <c r="Q166" s="9">
        <v>5.4916000000000001E-3</v>
      </c>
      <c r="R166" s="7">
        <v>44471.52630109954</v>
      </c>
    </row>
    <row r="167" spans="1:18" x14ac:dyDescent="0.2">
      <c r="A167" s="3" t="s">
        <v>621</v>
      </c>
      <c r="B167" s="3" t="s">
        <v>622</v>
      </c>
      <c r="C167" s="3" t="s">
        <v>623</v>
      </c>
      <c r="D167" s="3" t="s">
        <v>149</v>
      </c>
      <c r="E167" s="3" t="s">
        <v>150</v>
      </c>
      <c r="F167" s="3" t="s">
        <v>624</v>
      </c>
      <c r="G167" s="2" t="str">
        <f t="shared" si="4"/>
        <v>NewIndianExpress.com</v>
      </c>
      <c r="H167" s="2" t="str">
        <f t="shared" si="5"/>
        <v>Taruna Singh</v>
      </c>
      <c r="I167" s="9">
        <v>0.37485489999999999</v>
      </c>
      <c r="J167" s="5">
        <v>1706543</v>
      </c>
      <c r="K167" s="5">
        <v>1023292</v>
      </c>
      <c r="L167" s="6">
        <v>811.77094</v>
      </c>
      <c r="M167" s="6">
        <v>1.4417599999999999</v>
      </c>
      <c r="N167" s="6">
        <v>1475.3395</v>
      </c>
      <c r="O167" s="5">
        <v>2729835</v>
      </c>
      <c r="P167" s="5">
        <v>99173</v>
      </c>
      <c r="Q167" s="9">
        <v>9.6915600000000005E-2</v>
      </c>
      <c r="R167" s="7">
        <v>44476.428499884263</v>
      </c>
    </row>
    <row r="168" spans="1:18" x14ac:dyDescent="0.2">
      <c r="A168" s="3" t="s">
        <v>625</v>
      </c>
      <c r="B168" s="3" t="s">
        <v>626</v>
      </c>
      <c r="C168" s="3" t="s">
        <v>627</v>
      </c>
      <c r="D168" s="3" t="s">
        <v>563</v>
      </c>
      <c r="E168" s="3" t="s">
        <v>564</v>
      </c>
      <c r="F168" s="3" t="s">
        <v>628</v>
      </c>
      <c r="G168" s="2" t="str">
        <f t="shared" si="4"/>
        <v>Telecinco ES3</v>
      </c>
      <c r="H168" s="2" t="str">
        <f t="shared" si="5"/>
        <v>Antonio Gonzalez</v>
      </c>
      <c r="I168" s="9">
        <v>0.28986280000000003</v>
      </c>
      <c r="J168" s="5">
        <v>1938159</v>
      </c>
      <c r="K168" s="5">
        <v>791115</v>
      </c>
      <c r="L168" s="6">
        <v>712.00350000000003</v>
      </c>
      <c r="M168" s="6">
        <v>0.76580000000000004</v>
      </c>
      <c r="N168" s="6">
        <v>605.83759999999995</v>
      </c>
      <c r="O168" s="5">
        <v>2729274</v>
      </c>
      <c r="P168" s="5">
        <v>341</v>
      </c>
      <c r="Q168" s="9">
        <v>4.3100000000000001E-4</v>
      </c>
      <c r="R168" s="7">
        <v>44476.33964082176</v>
      </c>
    </row>
    <row r="169" spans="1:18" x14ac:dyDescent="0.2">
      <c r="A169" s="3" t="s">
        <v>456</v>
      </c>
      <c r="B169" s="3" t="s">
        <v>457</v>
      </c>
      <c r="C169" s="3" t="s">
        <v>629</v>
      </c>
      <c r="D169" s="3" t="s">
        <v>149</v>
      </c>
      <c r="E169" s="3" t="s">
        <v>150</v>
      </c>
      <c r="F169" s="3" t="s">
        <v>630</v>
      </c>
      <c r="G169" s="2" t="str">
        <f t="shared" si="4"/>
        <v>FinancialExpress.com</v>
      </c>
      <c r="H169" s="2" t="str">
        <f t="shared" si="5"/>
        <v>Taruna Singh</v>
      </c>
      <c r="I169" s="9">
        <v>0.30210130000000002</v>
      </c>
      <c r="J169" s="5">
        <v>1904301</v>
      </c>
      <c r="K169" s="5">
        <v>824320</v>
      </c>
      <c r="L169" s="6">
        <v>712.65459999999996</v>
      </c>
      <c r="M169" s="6">
        <v>1.5715600000000001</v>
      </c>
      <c r="N169" s="6">
        <v>1295.4673</v>
      </c>
      <c r="O169" s="5">
        <v>2728621</v>
      </c>
      <c r="P169" s="5">
        <v>20399</v>
      </c>
      <c r="Q169" s="9">
        <v>2.4746500000000001E-2</v>
      </c>
      <c r="R169" s="7">
        <v>44472.742908506945</v>
      </c>
    </row>
    <row r="170" spans="1:18" x14ac:dyDescent="0.2">
      <c r="A170" s="3" t="s">
        <v>631</v>
      </c>
      <c r="B170" s="3" t="s">
        <v>632</v>
      </c>
      <c r="C170" s="3" t="s">
        <v>633</v>
      </c>
      <c r="D170" s="3" t="s">
        <v>5</v>
      </c>
      <c r="E170" s="3" t="s">
        <v>6</v>
      </c>
      <c r="F170" s="3" t="s">
        <v>634</v>
      </c>
      <c r="G170" s="2" t="str">
        <f t="shared" si="4"/>
        <v>800notes.com</v>
      </c>
      <c r="H170" s="2" t="str">
        <f t="shared" si="5"/>
        <v>Publisher Services</v>
      </c>
      <c r="I170" s="9">
        <v>0.14673410000000001</v>
      </c>
      <c r="J170" s="5">
        <v>2318571</v>
      </c>
      <c r="K170" s="5">
        <v>398719</v>
      </c>
      <c r="L170" s="6">
        <v>404.4169</v>
      </c>
      <c r="M170" s="6">
        <v>1.84412</v>
      </c>
      <c r="N170" s="6">
        <v>735.28579999999999</v>
      </c>
      <c r="O170" s="5">
        <v>2717290</v>
      </c>
      <c r="P170" s="5">
        <v>398</v>
      </c>
      <c r="Q170" s="9">
        <v>9.9820000000000009E-4</v>
      </c>
      <c r="R170" s="7">
        <v>44424.142611296294</v>
      </c>
    </row>
    <row r="171" spans="1:18" x14ac:dyDescent="0.2">
      <c r="A171" s="3" t="s">
        <v>635</v>
      </c>
      <c r="B171" s="3" t="s">
        <v>636</v>
      </c>
      <c r="C171" s="3" t="s">
        <v>637</v>
      </c>
      <c r="D171" s="3" t="s">
        <v>139</v>
      </c>
      <c r="E171" s="3" t="s">
        <v>140</v>
      </c>
      <c r="F171" s="3" t="s">
        <v>638</v>
      </c>
      <c r="G171" s="2" t="str">
        <f t="shared" si="4"/>
        <v>WordReference.com</v>
      </c>
      <c r="H171" s="2" t="str">
        <f t="shared" si="5"/>
        <v>Sanya Dayal</v>
      </c>
      <c r="I171" s="9">
        <v>0.95044150000000005</v>
      </c>
      <c r="J171" s="5">
        <v>133361</v>
      </c>
      <c r="K171" s="5">
        <v>2557619</v>
      </c>
      <c r="L171" s="6">
        <v>8143.4994999999999</v>
      </c>
      <c r="M171" s="6">
        <v>5.7890699999999997</v>
      </c>
      <c r="N171" s="6">
        <v>14806.23</v>
      </c>
      <c r="O171" s="5">
        <v>2690980</v>
      </c>
      <c r="P171" s="5">
        <v>403407</v>
      </c>
      <c r="Q171" s="9">
        <v>0.1577276</v>
      </c>
      <c r="R171" s="7">
        <v>44476.672765960648</v>
      </c>
    </row>
    <row r="172" spans="1:18" x14ac:dyDescent="0.2">
      <c r="A172" s="3" t="s">
        <v>639</v>
      </c>
      <c r="B172" s="3" t="s">
        <v>640</v>
      </c>
      <c r="C172" s="3" t="s">
        <v>641</v>
      </c>
      <c r="D172" s="3" t="s">
        <v>18</v>
      </c>
      <c r="E172" s="3" t="s">
        <v>19</v>
      </c>
      <c r="F172" s="3" t="s">
        <v>642</v>
      </c>
      <c r="G172" s="2" t="str">
        <f t="shared" si="4"/>
        <v>TheTechGame.com New</v>
      </c>
      <c r="H172" s="2" t="str">
        <f t="shared" si="5"/>
        <v>Mukund M</v>
      </c>
      <c r="I172" s="9">
        <v>4.1682699999999996E-2</v>
      </c>
      <c r="J172" s="5">
        <v>2577452</v>
      </c>
      <c r="K172" s="5">
        <v>112108</v>
      </c>
      <c r="L172" s="6">
        <v>169.35590999999999</v>
      </c>
      <c r="M172" s="6">
        <v>2.7439900000000002</v>
      </c>
      <c r="N172" s="6">
        <v>307.62331999999998</v>
      </c>
      <c r="O172" s="5">
        <v>2689560</v>
      </c>
      <c r="P172" s="5">
        <v>1911</v>
      </c>
      <c r="Q172" s="9">
        <v>1.7046099999999998E-2</v>
      </c>
      <c r="R172" s="7">
        <v>44473.466796898152</v>
      </c>
    </row>
    <row r="173" spans="1:18" x14ac:dyDescent="0.2">
      <c r="A173" s="3" t="s">
        <v>643</v>
      </c>
      <c r="B173" s="3" t="s">
        <v>644</v>
      </c>
      <c r="C173" s="3" t="s">
        <v>645</v>
      </c>
      <c r="D173" s="3" t="s">
        <v>5</v>
      </c>
      <c r="E173" s="3" t="s">
        <v>6</v>
      </c>
      <c r="F173" s="3" t="s">
        <v>646</v>
      </c>
      <c r="G173" s="2" t="str">
        <f t="shared" si="4"/>
        <v>Active.com Mobile</v>
      </c>
      <c r="H173" s="2" t="str">
        <f t="shared" si="5"/>
        <v>Publisher Services</v>
      </c>
      <c r="I173" s="9">
        <v>0.11819779999999999</v>
      </c>
      <c r="J173" s="5">
        <v>2347622</v>
      </c>
      <c r="K173" s="5">
        <v>314678</v>
      </c>
      <c r="L173" s="6">
        <v>424.10178000000002</v>
      </c>
      <c r="M173" s="6">
        <v>2.4501200000000001</v>
      </c>
      <c r="N173" s="6">
        <v>770.99834999999996</v>
      </c>
      <c r="O173" s="5">
        <v>2662300</v>
      </c>
      <c r="P173" s="5">
        <v>1640</v>
      </c>
      <c r="Q173" s="9">
        <v>5.2117000000000005E-3</v>
      </c>
      <c r="R173" s="7">
        <v>44476.705899814813</v>
      </c>
    </row>
    <row r="174" spans="1:18" x14ac:dyDescent="0.2">
      <c r="A174" s="3" t="s">
        <v>647</v>
      </c>
      <c r="B174" s="3" t="s">
        <v>648</v>
      </c>
      <c r="C174" s="3" t="s">
        <v>649</v>
      </c>
      <c r="D174" s="3" t="s">
        <v>487</v>
      </c>
      <c r="E174" s="3" t="s">
        <v>488</v>
      </c>
      <c r="F174" s="3" t="s">
        <v>650</v>
      </c>
      <c r="G174" s="2" t="str">
        <f t="shared" si="4"/>
        <v>imedia_Instream</v>
      </c>
      <c r="H174" s="2" t="str">
        <f t="shared" si="5"/>
        <v>Denys Mezentsev</v>
      </c>
      <c r="I174" s="9">
        <v>9.8423499999999997E-2</v>
      </c>
      <c r="J174" s="5">
        <v>2391108</v>
      </c>
      <c r="K174" s="5">
        <v>261033</v>
      </c>
      <c r="L174" s="6">
        <v>2251.5010000000002</v>
      </c>
      <c r="M174" s="6">
        <v>20.967839999999999</v>
      </c>
      <c r="N174" s="6">
        <v>5473.2992999999997</v>
      </c>
      <c r="O174" s="5">
        <v>2652141</v>
      </c>
      <c r="P174" s="5">
        <v>59745</v>
      </c>
      <c r="Q174" s="9">
        <v>0.2288791</v>
      </c>
      <c r="R174" s="7">
        <v>44476.588293969908</v>
      </c>
    </row>
    <row r="175" spans="1:18" x14ac:dyDescent="0.2">
      <c r="A175" s="3" t="s">
        <v>324</v>
      </c>
      <c r="B175" s="3" t="s">
        <v>325</v>
      </c>
      <c r="C175" s="3" t="s">
        <v>651</v>
      </c>
      <c r="D175" s="3" t="s">
        <v>173</v>
      </c>
      <c r="E175" s="3" t="s">
        <v>174</v>
      </c>
      <c r="F175" s="3" t="s">
        <v>652</v>
      </c>
      <c r="G175" s="2" t="str">
        <f t="shared" si="4"/>
        <v>Youm7</v>
      </c>
      <c r="H175" s="2" t="str">
        <f t="shared" si="5"/>
        <v>Udity Bhattacharya</v>
      </c>
      <c r="I175" s="9">
        <v>6.45395E-2</v>
      </c>
      <c r="J175" s="5">
        <v>2475757</v>
      </c>
      <c r="K175" s="5">
        <v>170808</v>
      </c>
      <c r="L175" s="6">
        <v>829.16454999999996</v>
      </c>
      <c r="M175" s="6">
        <v>8.8252799999999993</v>
      </c>
      <c r="N175" s="6">
        <v>1507.4278999999999</v>
      </c>
      <c r="O175" s="5">
        <v>2646565</v>
      </c>
      <c r="P175" s="5">
        <v>52680</v>
      </c>
      <c r="Q175" s="9">
        <v>0.30841650000000004</v>
      </c>
      <c r="R175" s="7">
        <v>44297.502937476849</v>
      </c>
    </row>
    <row r="176" spans="1:18" x14ac:dyDescent="0.2">
      <c r="A176" s="3" t="s">
        <v>653</v>
      </c>
      <c r="B176" s="3" t="s">
        <v>654</v>
      </c>
      <c r="C176" s="3" t="s">
        <v>655</v>
      </c>
      <c r="D176" s="3" t="s">
        <v>55</v>
      </c>
      <c r="E176" s="3" t="s">
        <v>56</v>
      </c>
      <c r="F176" s="3" t="s">
        <v>656</v>
      </c>
      <c r="G176" s="2" t="str">
        <f t="shared" si="4"/>
        <v>HindustanTimes.com</v>
      </c>
      <c r="H176" s="2" t="str">
        <f t="shared" si="5"/>
        <v>Ishmeet Singh</v>
      </c>
      <c r="I176" s="9">
        <v>0.27818909999999997</v>
      </c>
      <c r="J176" s="5">
        <v>1873951</v>
      </c>
      <c r="K176" s="5">
        <v>722229</v>
      </c>
      <c r="L176" s="6">
        <v>533.12070000000006</v>
      </c>
      <c r="M176" s="6">
        <v>1.34117</v>
      </c>
      <c r="N176" s="6">
        <v>968.62914999999998</v>
      </c>
      <c r="O176" s="5">
        <v>2596180</v>
      </c>
      <c r="P176" s="5">
        <v>8084</v>
      </c>
      <c r="Q176" s="9">
        <v>1.1193100000000001E-2</v>
      </c>
      <c r="R176" s="7">
        <v>44477.091374571755</v>
      </c>
    </row>
    <row r="177" spans="1:18" x14ac:dyDescent="0.2">
      <c r="A177" s="3" t="s">
        <v>657</v>
      </c>
      <c r="B177" s="3" t="s">
        <v>658</v>
      </c>
      <c r="C177" s="3" t="s">
        <v>659</v>
      </c>
      <c r="D177" s="3" t="s">
        <v>173</v>
      </c>
      <c r="E177" s="3" t="s">
        <v>174</v>
      </c>
      <c r="F177" s="3" t="s">
        <v>660</v>
      </c>
      <c r="G177" s="2" t="str">
        <f t="shared" si="4"/>
        <v>OBOX media French Rev share</v>
      </c>
      <c r="H177" s="2" t="str">
        <f t="shared" si="5"/>
        <v>Udity Bhattacharya</v>
      </c>
      <c r="I177" s="9">
        <v>1.89467E-2</v>
      </c>
      <c r="J177" s="5">
        <v>2533108</v>
      </c>
      <c r="K177" s="5">
        <v>48921</v>
      </c>
      <c r="L177" s="6">
        <v>73.645769999999999</v>
      </c>
      <c r="M177" s="6">
        <v>2.7370700000000001</v>
      </c>
      <c r="N177" s="6">
        <v>133.9</v>
      </c>
      <c r="O177" s="5">
        <v>2582029</v>
      </c>
      <c r="P177" s="5">
        <v>1053</v>
      </c>
      <c r="Q177" s="9">
        <v>2.1524499999999998E-2</v>
      </c>
      <c r="R177" s="7">
        <v>44389.883087546295</v>
      </c>
    </row>
    <row r="178" spans="1:18" x14ac:dyDescent="0.2">
      <c r="A178" s="3" t="s">
        <v>661</v>
      </c>
      <c r="B178" s="3" t="s">
        <v>662</v>
      </c>
      <c r="C178" s="3" t="s">
        <v>663</v>
      </c>
      <c r="D178" s="3" t="s">
        <v>5</v>
      </c>
      <c r="E178" s="3" t="s">
        <v>6</v>
      </c>
      <c r="F178" s="3" t="s">
        <v>664</v>
      </c>
      <c r="G178" s="2" t="str">
        <f t="shared" si="4"/>
        <v>QueenDom.com</v>
      </c>
      <c r="H178" s="2" t="str">
        <f t="shared" si="5"/>
        <v>Publisher Services</v>
      </c>
      <c r="I178" s="9">
        <v>0.17481629999999998</v>
      </c>
      <c r="J178" s="5">
        <v>2125108</v>
      </c>
      <c r="K178" s="5">
        <v>450207</v>
      </c>
      <c r="L178" s="6">
        <v>577.08780000000002</v>
      </c>
      <c r="M178" s="6">
        <v>2.3298899999999998</v>
      </c>
      <c r="N178" s="6">
        <v>1048.9348</v>
      </c>
      <c r="O178" s="5">
        <v>2575315</v>
      </c>
      <c r="P178" s="5">
        <v>12869</v>
      </c>
      <c r="Q178" s="9">
        <v>2.8584600000000002E-2</v>
      </c>
      <c r="R178" s="7">
        <v>43615.774313043978</v>
      </c>
    </row>
    <row r="179" spans="1:18" x14ac:dyDescent="0.2">
      <c r="A179" s="3" t="s">
        <v>665</v>
      </c>
      <c r="B179" s="3" t="s">
        <v>666</v>
      </c>
      <c r="C179" s="3" t="s">
        <v>667</v>
      </c>
      <c r="D179" s="3" t="s">
        <v>5</v>
      </c>
      <c r="E179" s="3" t="s">
        <v>6</v>
      </c>
      <c r="F179" s="3" t="s">
        <v>668</v>
      </c>
      <c r="G179" s="2" t="str">
        <f t="shared" si="4"/>
        <v>EUdict.com</v>
      </c>
      <c r="H179" s="2" t="str">
        <f t="shared" si="5"/>
        <v>Publisher Services</v>
      </c>
      <c r="I179" s="9">
        <v>9.1370799999999988E-2</v>
      </c>
      <c r="J179" s="5">
        <v>2298193</v>
      </c>
      <c r="K179" s="5">
        <v>231104</v>
      </c>
      <c r="L179" s="6">
        <v>299.02550000000002</v>
      </c>
      <c r="M179" s="6">
        <v>2.3496899999999998</v>
      </c>
      <c r="N179" s="6">
        <v>543.02369999999996</v>
      </c>
      <c r="O179" s="5">
        <v>2529297</v>
      </c>
      <c r="P179" s="5">
        <v>1859</v>
      </c>
      <c r="Q179" s="9">
        <v>8.0440000000000008E-3</v>
      </c>
      <c r="R179" s="7">
        <v>44476.706218159728</v>
      </c>
    </row>
    <row r="180" spans="1:18" x14ac:dyDescent="0.2">
      <c r="A180" s="3" t="s">
        <v>290</v>
      </c>
      <c r="B180" s="3" t="s">
        <v>291</v>
      </c>
      <c r="C180" s="3" t="s">
        <v>669</v>
      </c>
      <c r="D180" s="3" t="s">
        <v>293</v>
      </c>
      <c r="E180" s="3" t="s">
        <v>294</v>
      </c>
      <c r="F180" s="3" t="s">
        <v>670</v>
      </c>
      <c r="G180" s="2" t="str">
        <f t="shared" si="4"/>
        <v>La Voz de Asturias ES</v>
      </c>
      <c r="H180" s="2" t="str">
        <f t="shared" si="5"/>
        <v>Rafael Urbina</v>
      </c>
      <c r="I180" s="9">
        <v>0.46768680000000001</v>
      </c>
      <c r="J180" s="5">
        <v>1345179</v>
      </c>
      <c r="K180" s="5">
        <v>1181865</v>
      </c>
      <c r="L180" s="6">
        <v>768.21230000000003</v>
      </c>
      <c r="M180" s="6">
        <v>1.3953100000000001</v>
      </c>
      <c r="N180" s="6">
        <v>1649.0635</v>
      </c>
      <c r="O180" s="5">
        <v>2527044</v>
      </c>
      <c r="P180" s="5">
        <v>21551</v>
      </c>
      <c r="Q180" s="9">
        <v>1.82347E-2</v>
      </c>
      <c r="R180" s="7">
        <v>44469.411610937503</v>
      </c>
    </row>
    <row r="181" spans="1:18" x14ac:dyDescent="0.2">
      <c r="A181" s="3" t="s">
        <v>671</v>
      </c>
      <c r="B181" s="3" t="s">
        <v>672</v>
      </c>
      <c r="C181" s="3" t="s">
        <v>673</v>
      </c>
      <c r="D181" s="3" t="s">
        <v>487</v>
      </c>
      <c r="E181" s="3" t="s">
        <v>488</v>
      </c>
      <c r="F181" s="3" t="s">
        <v>674</v>
      </c>
      <c r="G181" s="2" t="str">
        <f t="shared" si="4"/>
        <v>Kongregate.com</v>
      </c>
      <c r="H181" s="2" t="str">
        <f t="shared" si="5"/>
        <v>Denys Mezentsev</v>
      </c>
      <c r="I181" s="9">
        <v>0.56206020000000001</v>
      </c>
      <c r="J181" s="5">
        <v>1096158</v>
      </c>
      <c r="K181" s="5">
        <v>1406830</v>
      </c>
      <c r="L181" s="6">
        <v>6834.4097000000002</v>
      </c>
      <c r="M181" s="6">
        <v>8.8326499999999992</v>
      </c>
      <c r="N181" s="6">
        <v>12426.039000000001</v>
      </c>
      <c r="O181" s="5">
        <v>2502988</v>
      </c>
      <c r="P181" s="5">
        <v>64291</v>
      </c>
      <c r="Q181" s="9">
        <v>4.5699199999999995E-2</v>
      </c>
      <c r="R181" s="7">
        <v>43921.387537083334</v>
      </c>
    </row>
    <row r="182" spans="1:18" x14ac:dyDescent="0.2">
      <c r="A182" s="3" t="s">
        <v>675</v>
      </c>
      <c r="B182" s="3" t="s">
        <v>676</v>
      </c>
      <c r="C182" s="3" t="s">
        <v>677</v>
      </c>
      <c r="D182" s="3" t="s">
        <v>5</v>
      </c>
      <c r="E182" s="3" t="s">
        <v>6</v>
      </c>
      <c r="F182" s="3" t="s">
        <v>678</v>
      </c>
      <c r="G182" s="2" t="str">
        <f t="shared" si="4"/>
        <v>EliteChoice.org</v>
      </c>
      <c r="H182" s="2" t="str">
        <f t="shared" si="5"/>
        <v>Publisher Services</v>
      </c>
      <c r="I182" s="9">
        <v>9.3510799999999991E-2</v>
      </c>
      <c r="J182" s="5">
        <v>2246846</v>
      </c>
      <c r="K182" s="5">
        <v>231778</v>
      </c>
      <c r="L182" s="6">
        <v>274.26163000000003</v>
      </c>
      <c r="M182" s="6">
        <v>2.15062</v>
      </c>
      <c r="N182" s="6">
        <v>498.46593999999999</v>
      </c>
      <c r="O182" s="5">
        <v>2478624</v>
      </c>
      <c r="P182" s="5">
        <v>842</v>
      </c>
      <c r="Q182" s="9">
        <v>3.6327999999999998E-3</v>
      </c>
      <c r="R182" s="7">
        <v>44444.783343495372</v>
      </c>
    </row>
    <row r="183" spans="1:18" x14ac:dyDescent="0.2">
      <c r="A183" s="3" t="s">
        <v>679</v>
      </c>
      <c r="B183" s="3" t="s">
        <v>680</v>
      </c>
      <c r="C183" s="3" t="s">
        <v>681</v>
      </c>
      <c r="D183" s="3" t="s">
        <v>65</v>
      </c>
      <c r="E183" s="3" t="s">
        <v>66</v>
      </c>
      <c r="F183" s="3" t="s">
        <v>682</v>
      </c>
      <c r="G183" s="2" t="str">
        <f t="shared" si="4"/>
        <v>MotorCycle.com</v>
      </c>
      <c r="H183" s="2" t="str">
        <f t="shared" si="5"/>
        <v>Yash Paliwal</v>
      </c>
      <c r="I183" s="9">
        <v>0.28081260000000002</v>
      </c>
      <c r="J183" s="5">
        <v>1738481</v>
      </c>
      <c r="K183" s="5">
        <v>678804</v>
      </c>
      <c r="L183" s="6">
        <v>808.81650000000002</v>
      </c>
      <c r="M183" s="6">
        <v>2.1652800000000001</v>
      </c>
      <c r="N183" s="6">
        <v>1469.7987000000001</v>
      </c>
      <c r="O183" s="5">
        <v>2417285</v>
      </c>
      <c r="P183" s="5">
        <v>15521</v>
      </c>
      <c r="Q183" s="9">
        <v>2.2865199999999999E-2</v>
      </c>
      <c r="R183" s="7">
        <v>44355.896952800926</v>
      </c>
    </row>
    <row r="184" spans="1:18" x14ac:dyDescent="0.2">
      <c r="A184" s="3" t="s">
        <v>683</v>
      </c>
      <c r="B184" s="3" t="s">
        <v>684</v>
      </c>
      <c r="C184" s="3" t="s">
        <v>685</v>
      </c>
      <c r="D184" s="3" t="s">
        <v>5</v>
      </c>
      <c r="E184" s="3" t="s">
        <v>6</v>
      </c>
      <c r="F184" s="3" t="s">
        <v>686</v>
      </c>
      <c r="G184" s="2" t="str">
        <f t="shared" si="4"/>
        <v>Mereja.com</v>
      </c>
      <c r="H184" s="2" t="str">
        <f t="shared" si="5"/>
        <v>Publisher Services</v>
      </c>
      <c r="I184" s="9">
        <v>0.19903939999999998</v>
      </c>
      <c r="J184" s="5">
        <v>1922194</v>
      </c>
      <c r="K184" s="5">
        <v>477667</v>
      </c>
      <c r="L184" s="6">
        <v>714.68769999999995</v>
      </c>
      <c r="M184" s="6">
        <v>2.7197100000000001</v>
      </c>
      <c r="N184" s="6">
        <v>1299.1178</v>
      </c>
      <c r="O184" s="5">
        <v>2399861</v>
      </c>
      <c r="P184" s="5">
        <v>23760</v>
      </c>
      <c r="Q184" s="9">
        <v>4.9741799999999996E-2</v>
      </c>
      <c r="R184" s="7">
        <v>44474.704748819444</v>
      </c>
    </row>
    <row r="185" spans="1:18" x14ac:dyDescent="0.2">
      <c r="A185" s="3" t="s">
        <v>687</v>
      </c>
      <c r="B185" s="3" t="s">
        <v>688</v>
      </c>
      <c r="C185" s="3" t="s">
        <v>689</v>
      </c>
      <c r="D185" s="3" t="s">
        <v>563</v>
      </c>
      <c r="E185" s="3" t="s">
        <v>564</v>
      </c>
      <c r="F185" s="3" t="s">
        <v>690</v>
      </c>
      <c r="G185" s="2" t="str">
        <f t="shared" si="4"/>
        <v>MuyInteresante ES</v>
      </c>
      <c r="H185" s="2" t="str">
        <f t="shared" si="5"/>
        <v>Antonio Gonzalez</v>
      </c>
      <c r="I185" s="9">
        <v>0.44599130000000003</v>
      </c>
      <c r="J185" s="5">
        <v>1306512</v>
      </c>
      <c r="K185" s="5">
        <v>1051776</v>
      </c>
      <c r="L185" s="6">
        <v>841.42079999999999</v>
      </c>
      <c r="M185" s="6">
        <v>0.76405000000000001</v>
      </c>
      <c r="N185" s="6">
        <v>803.60582999999997</v>
      </c>
      <c r="O185" s="5">
        <v>2358288</v>
      </c>
      <c r="P185" s="5">
        <v>329</v>
      </c>
      <c r="Q185" s="9">
        <v>3.1280000000000001E-4</v>
      </c>
      <c r="R185" s="7">
        <v>44466.485636018522</v>
      </c>
    </row>
    <row r="186" spans="1:18" x14ac:dyDescent="0.2">
      <c r="A186" s="3" t="s">
        <v>216</v>
      </c>
      <c r="B186" s="3" t="s">
        <v>217</v>
      </c>
      <c r="C186" s="3" t="s">
        <v>691</v>
      </c>
      <c r="D186" s="3" t="s">
        <v>65</v>
      </c>
      <c r="E186" s="3" t="s">
        <v>66</v>
      </c>
      <c r="F186" s="3" t="s">
        <v>692</v>
      </c>
      <c r="G186" s="2" t="str">
        <f t="shared" si="4"/>
        <v>InspiredTaste.net</v>
      </c>
      <c r="H186" s="2" t="str">
        <f t="shared" si="5"/>
        <v>Yash Paliwal</v>
      </c>
      <c r="I186" s="9">
        <v>0.105869</v>
      </c>
      <c r="J186" s="5">
        <v>2104111</v>
      </c>
      <c r="K186" s="5">
        <v>249136</v>
      </c>
      <c r="L186" s="6">
        <v>335.64233000000002</v>
      </c>
      <c r="M186" s="6">
        <v>2.44922</v>
      </c>
      <c r="N186" s="6">
        <v>610.19010000000003</v>
      </c>
      <c r="O186" s="5">
        <v>2353247</v>
      </c>
      <c r="P186" s="5">
        <v>4051</v>
      </c>
      <c r="Q186" s="9">
        <v>1.6260199999999999E-2</v>
      </c>
      <c r="R186" s="7">
        <v>44468.388369409724</v>
      </c>
    </row>
    <row r="187" spans="1:18" x14ac:dyDescent="0.2">
      <c r="A187" s="3" t="s">
        <v>693</v>
      </c>
      <c r="B187" s="3" t="s">
        <v>694</v>
      </c>
      <c r="C187" s="3" t="s">
        <v>695</v>
      </c>
      <c r="D187" s="3" t="s">
        <v>5</v>
      </c>
      <c r="E187" s="3" t="s">
        <v>6</v>
      </c>
      <c r="F187" s="3" t="s">
        <v>696</v>
      </c>
      <c r="G187" s="2" t="str">
        <f t="shared" si="4"/>
        <v>Smart-GSM.com</v>
      </c>
      <c r="H187" s="2" t="str">
        <f t="shared" si="5"/>
        <v>Publisher Services</v>
      </c>
      <c r="I187" s="9">
        <v>5.9194E-3</v>
      </c>
      <c r="J187" s="5">
        <v>2339188</v>
      </c>
      <c r="K187" s="5">
        <v>13929</v>
      </c>
      <c r="L187" s="6">
        <v>29.34958</v>
      </c>
      <c r="M187" s="6">
        <v>3.82944</v>
      </c>
      <c r="N187" s="6">
        <v>53.340319999999998</v>
      </c>
      <c r="O187" s="5">
        <v>2353117</v>
      </c>
      <c r="P187" s="5">
        <v>992</v>
      </c>
      <c r="Q187" s="9">
        <v>7.1218299999999998E-2</v>
      </c>
      <c r="R187" s="7">
        <v>44434.950388900463</v>
      </c>
    </row>
    <row r="188" spans="1:18" x14ac:dyDescent="0.2">
      <c r="A188" s="3" t="s">
        <v>687</v>
      </c>
      <c r="B188" s="3" t="s">
        <v>688</v>
      </c>
      <c r="C188" s="3" t="s">
        <v>697</v>
      </c>
      <c r="D188" s="3" t="s">
        <v>563</v>
      </c>
      <c r="E188" s="3" t="s">
        <v>564</v>
      </c>
      <c r="F188" s="3" t="s">
        <v>698</v>
      </c>
      <c r="G188" s="2" t="str">
        <f t="shared" si="4"/>
        <v>Zinet Mujer ES</v>
      </c>
      <c r="H188" s="2" t="str">
        <f t="shared" si="5"/>
        <v>Antonio Gonzalez</v>
      </c>
      <c r="I188" s="9">
        <v>0.38737169999999999</v>
      </c>
      <c r="J188" s="5">
        <v>1411995</v>
      </c>
      <c r="K188" s="5">
        <v>892820</v>
      </c>
      <c r="L188" s="6">
        <v>714.25599999999997</v>
      </c>
      <c r="M188" s="6">
        <v>0.78203</v>
      </c>
      <c r="N188" s="6">
        <v>698.20794999999998</v>
      </c>
      <c r="O188" s="5">
        <v>2304815</v>
      </c>
      <c r="P188" s="5">
        <v>298</v>
      </c>
      <c r="Q188" s="9">
        <v>3.3379999999999998E-4</v>
      </c>
      <c r="R188" s="7">
        <v>44466.485636018522</v>
      </c>
    </row>
    <row r="189" spans="1:18" x14ac:dyDescent="0.2">
      <c r="A189" s="3" t="s">
        <v>699</v>
      </c>
      <c r="B189" s="3" t="s">
        <v>700</v>
      </c>
      <c r="C189" s="3" t="s">
        <v>701</v>
      </c>
      <c r="D189" s="3" t="s">
        <v>173</v>
      </c>
      <c r="E189" s="3" t="s">
        <v>174</v>
      </c>
      <c r="F189" s="3" t="s">
        <v>702</v>
      </c>
      <c r="G189" s="2" t="str">
        <f t="shared" si="4"/>
        <v>Liilas.com</v>
      </c>
      <c r="H189" s="2" t="str">
        <f t="shared" si="5"/>
        <v>Udity Bhattacharya</v>
      </c>
      <c r="I189" s="9">
        <v>4.2341499999999997E-2</v>
      </c>
      <c r="J189" s="5">
        <v>2201226</v>
      </c>
      <c r="K189" s="5">
        <v>97324</v>
      </c>
      <c r="L189" s="6">
        <v>424.50747999999999</v>
      </c>
      <c r="M189" s="6">
        <v>7.9294599999999997</v>
      </c>
      <c r="N189" s="6">
        <v>771.72709999999995</v>
      </c>
      <c r="O189" s="5">
        <v>2298550</v>
      </c>
      <c r="P189" s="5">
        <v>11348</v>
      </c>
      <c r="Q189" s="9">
        <v>0.11660019999999999</v>
      </c>
      <c r="R189" s="7">
        <v>44476.566641458332</v>
      </c>
    </row>
    <row r="190" spans="1:18" x14ac:dyDescent="0.2">
      <c r="A190" s="3" t="s">
        <v>703</v>
      </c>
      <c r="B190" s="3" t="s">
        <v>704</v>
      </c>
      <c r="C190" s="3" t="s">
        <v>705</v>
      </c>
      <c r="D190" s="3" t="s">
        <v>65</v>
      </c>
      <c r="E190" s="3" t="s">
        <v>66</v>
      </c>
      <c r="F190" s="3" t="s">
        <v>706</v>
      </c>
      <c r="G190" s="2" t="str">
        <f t="shared" si="4"/>
        <v>ThinkBabyNames.com</v>
      </c>
      <c r="H190" s="2" t="str">
        <f t="shared" si="5"/>
        <v>Yash Paliwal</v>
      </c>
      <c r="I190" s="9">
        <v>5.3918600000000004E-2</v>
      </c>
      <c r="J190" s="5">
        <v>2145424</v>
      </c>
      <c r="K190" s="5">
        <v>122271</v>
      </c>
      <c r="L190" s="6">
        <v>160.39104</v>
      </c>
      <c r="M190" s="6">
        <v>2.3836900000000001</v>
      </c>
      <c r="N190" s="6">
        <v>291.45557000000002</v>
      </c>
      <c r="O190" s="5">
        <v>2267695</v>
      </c>
      <c r="P190" s="5">
        <v>5594</v>
      </c>
      <c r="Q190" s="9">
        <v>4.5750800000000001E-2</v>
      </c>
      <c r="R190" s="7">
        <v>44466.360673599534</v>
      </c>
    </row>
    <row r="191" spans="1:18" x14ac:dyDescent="0.2">
      <c r="A191" s="3" t="s">
        <v>296</v>
      </c>
      <c r="B191" s="3" t="s">
        <v>297</v>
      </c>
      <c r="C191" s="3" t="s">
        <v>707</v>
      </c>
      <c r="D191" s="3" t="s">
        <v>18</v>
      </c>
      <c r="E191" s="3" t="s">
        <v>19</v>
      </c>
      <c r="F191" s="3" t="s">
        <v>708</v>
      </c>
      <c r="G191" s="2" t="str">
        <f t="shared" si="4"/>
        <v>WalterFootball</v>
      </c>
      <c r="H191" s="2" t="str">
        <f t="shared" si="5"/>
        <v>Mukund M</v>
      </c>
      <c r="I191" s="9">
        <v>0.40241140000000003</v>
      </c>
      <c r="J191" s="5">
        <v>1354936</v>
      </c>
      <c r="K191" s="5">
        <v>912403</v>
      </c>
      <c r="L191" s="6">
        <v>1440.86</v>
      </c>
      <c r="M191" s="6">
        <v>2.87087</v>
      </c>
      <c r="N191" s="6">
        <v>2619.3910000000001</v>
      </c>
      <c r="O191" s="5">
        <v>2267339</v>
      </c>
      <c r="P191" s="5">
        <v>65001</v>
      </c>
      <c r="Q191" s="9">
        <v>7.1241499999999999E-2</v>
      </c>
      <c r="R191" s="7">
        <v>44476.694617557871</v>
      </c>
    </row>
    <row r="192" spans="1:18" x14ac:dyDescent="0.2">
      <c r="A192" s="3" t="s">
        <v>709</v>
      </c>
      <c r="B192" s="3" t="s">
        <v>710</v>
      </c>
      <c r="C192" s="3" t="s">
        <v>711</v>
      </c>
      <c r="D192" s="3" t="s">
        <v>97</v>
      </c>
      <c r="E192" s="3" t="s">
        <v>98</v>
      </c>
      <c r="F192" s="3" t="s">
        <v>712</v>
      </c>
      <c r="G192" s="2" t="str">
        <f t="shared" si="4"/>
        <v>Inquirer.net International</v>
      </c>
      <c r="H192" s="2" t="str">
        <f t="shared" si="5"/>
        <v>Abani Banga</v>
      </c>
      <c r="I192" s="9">
        <v>0.23428570000000001</v>
      </c>
      <c r="J192" s="5">
        <v>1700450</v>
      </c>
      <c r="K192" s="5">
        <v>520287</v>
      </c>
      <c r="L192" s="6">
        <v>803.20654000000002</v>
      </c>
      <c r="M192" s="6">
        <v>2.80646</v>
      </c>
      <c r="N192" s="6">
        <v>1460.1654000000001</v>
      </c>
      <c r="O192" s="5">
        <v>2220737</v>
      </c>
      <c r="P192" s="5">
        <v>35468</v>
      </c>
      <c r="Q192" s="9">
        <v>6.8170099999999997E-2</v>
      </c>
      <c r="R192" s="7">
        <v>44370.581963865741</v>
      </c>
    </row>
    <row r="193" spans="1:18" x14ac:dyDescent="0.2">
      <c r="A193" s="3" t="s">
        <v>713</v>
      </c>
      <c r="B193" s="3" t="s">
        <v>714</v>
      </c>
      <c r="C193" s="3" t="s">
        <v>715</v>
      </c>
      <c r="D193" s="3" t="s">
        <v>5</v>
      </c>
      <c r="E193" s="3" t="s">
        <v>6</v>
      </c>
      <c r="F193" s="3" t="s">
        <v>716</v>
      </c>
      <c r="G193" s="2" t="str">
        <f t="shared" si="4"/>
        <v>FunTrivia.com</v>
      </c>
      <c r="H193" s="2" t="str">
        <f t="shared" si="5"/>
        <v>Publisher Services</v>
      </c>
      <c r="I193" s="9">
        <v>0.28382619999999997</v>
      </c>
      <c r="J193" s="5">
        <v>1584826</v>
      </c>
      <c r="K193" s="5">
        <v>628081</v>
      </c>
      <c r="L193" s="6">
        <v>836.24255000000005</v>
      </c>
      <c r="M193" s="6">
        <v>2.4208699999999999</v>
      </c>
      <c r="N193" s="6">
        <v>1520.5028</v>
      </c>
      <c r="O193" s="5">
        <v>2212907</v>
      </c>
      <c r="P193" s="5">
        <v>7874</v>
      </c>
      <c r="Q193" s="9">
        <v>1.25366E-2</v>
      </c>
      <c r="R193" s="7">
        <v>44471.268066458331</v>
      </c>
    </row>
    <row r="194" spans="1:18" x14ac:dyDescent="0.2">
      <c r="A194" s="3" t="s">
        <v>717</v>
      </c>
      <c r="B194" s="3" t="s">
        <v>718</v>
      </c>
      <c r="C194" s="3" t="s">
        <v>719</v>
      </c>
      <c r="D194" s="3" t="s">
        <v>5</v>
      </c>
      <c r="E194" s="3" t="s">
        <v>6</v>
      </c>
      <c r="F194" s="3" t="s">
        <v>720</v>
      </c>
      <c r="G194" s="2" t="str">
        <f t="shared" si="4"/>
        <v>CraftGossip.com</v>
      </c>
      <c r="H194" s="2" t="str">
        <f t="shared" si="5"/>
        <v>Publisher Services</v>
      </c>
      <c r="I194" s="9">
        <v>0.29499780000000003</v>
      </c>
      <c r="J194" s="5">
        <v>1537014</v>
      </c>
      <c r="K194" s="5">
        <v>643141</v>
      </c>
      <c r="L194" s="6">
        <v>568.04369999999994</v>
      </c>
      <c r="M194" s="6">
        <v>1.6040300000000001</v>
      </c>
      <c r="N194" s="6">
        <v>1031.6205</v>
      </c>
      <c r="O194" s="5">
        <v>2180155</v>
      </c>
      <c r="P194" s="5">
        <v>17395</v>
      </c>
      <c r="Q194" s="9">
        <v>2.7046899999999999E-2</v>
      </c>
      <c r="R194" s="7">
        <v>44474.388142465279</v>
      </c>
    </row>
    <row r="195" spans="1:18" x14ac:dyDescent="0.2">
      <c r="A195" s="3" t="s">
        <v>679</v>
      </c>
      <c r="B195" s="3" t="s">
        <v>680</v>
      </c>
      <c r="C195" s="3" t="s">
        <v>721</v>
      </c>
      <c r="D195" s="3" t="s">
        <v>65</v>
      </c>
      <c r="E195" s="3" t="s">
        <v>66</v>
      </c>
      <c r="F195" s="3" t="s">
        <v>722</v>
      </c>
      <c r="G195" s="2" t="str">
        <f t="shared" ref="G195:G258" si="6">HYPERLINK("https://expo9.tribalfusion.com/site/"&amp;$F195,C195)</f>
        <v>ExpatForum.com</v>
      </c>
      <c r="H195" s="2" t="str">
        <f t="shared" ref="H195:H258" si="7">HYPERLINK("https://expo9.tribalfusion.com/account/"&amp;$E213,D195)</f>
        <v>Yash Paliwal</v>
      </c>
      <c r="I195" s="9">
        <v>0.10756550000000001</v>
      </c>
      <c r="J195" s="5">
        <v>1927688</v>
      </c>
      <c r="K195" s="5">
        <v>232345</v>
      </c>
      <c r="L195" s="6">
        <v>410.28949999999998</v>
      </c>
      <c r="M195" s="6">
        <v>3.2097799999999999</v>
      </c>
      <c r="N195" s="6">
        <v>745.77530000000002</v>
      </c>
      <c r="O195" s="5">
        <v>2160033</v>
      </c>
      <c r="P195" s="5">
        <v>16569</v>
      </c>
      <c r="Q195" s="9">
        <v>7.1312100000000003E-2</v>
      </c>
      <c r="R195" s="7">
        <v>44355.896952800926</v>
      </c>
    </row>
    <row r="196" spans="1:18" x14ac:dyDescent="0.2">
      <c r="A196" s="3" t="s">
        <v>723</v>
      </c>
      <c r="B196" s="3" t="s">
        <v>724</v>
      </c>
      <c r="C196" s="3" t="s">
        <v>725</v>
      </c>
      <c r="D196" s="3" t="s">
        <v>149</v>
      </c>
      <c r="E196" s="3" t="s">
        <v>150</v>
      </c>
      <c r="F196" s="3" t="s">
        <v>726</v>
      </c>
      <c r="G196" s="2" t="str">
        <f t="shared" si="6"/>
        <v>ScoopWhoop.com</v>
      </c>
      <c r="H196" s="2" t="str">
        <f t="shared" si="7"/>
        <v>Taruna Singh</v>
      </c>
      <c r="I196" s="9">
        <v>0.16845469999999999</v>
      </c>
      <c r="J196" s="5">
        <v>1778845</v>
      </c>
      <c r="K196" s="5">
        <v>360359</v>
      </c>
      <c r="L196" s="6">
        <v>219.35169999999999</v>
      </c>
      <c r="M196" s="6">
        <v>1.1065400000000001</v>
      </c>
      <c r="N196" s="6">
        <v>398.75292999999999</v>
      </c>
      <c r="O196" s="5">
        <v>2139204</v>
      </c>
      <c r="P196" s="5">
        <v>14568</v>
      </c>
      <c r="Q196" s="9">
        <v>4.0426399999999994E-2</v>
      </c>
      <c r="R196" s="7">
        <v>44473.247734502314</v>
      </c>
    </row>
    <row r="197" spans="1:18" x14ac:dyDescent="0.2">
      <c r="A197" s="3" t="s">
        <v>727</v>
      </c>
      <c r="B197" s="3" t="s">
        <v>728</v>
      </c>
      <c r="C197" s="3" t="s">
        <v>729</v>
      </c>
      <c r="D197" s="3" t="s">
        <v>549</v>
      </c>
      <c r="E197" s="3" t="s">
        <v>550</v>
      </c>
      <c r="F197" s="3" t="s">
        <v>730</v>
      </c>
      <c r="G197" s="2" t="str">
        <f t="shared" si="6"/>
        <v>Alwakeelnews.com</v>
      </c>
      <c r="H197" s="2" t="str">
        <f t="shared" si="7"/>
        <v>Kateryna Tkachenko</v>
      </c>
      <c r="I197" s="9">
        <v>5.5419999999999997E-2</v>
      </c>
      <c r="J197" s="5">
        <v>1914949</v>
      </c>
      <c r="K197" s="5">
        <v>112353</v>
      </c>
      <c r="L197" s="6">
        <v>283.31155000000001</v>
      </c>
      <c r="M197" s="6">
        <v>4.5822200000000004</v>
      </c>
      <c r="N197" s="6">
        <v>514.82669999999996</v>
      </c>
      <c r="O197" s="5">
        <v>2027302</v>
      </c>
      <c r="P197" s="5">
        <v>13275</v>
      </c>
      <c r="Q197" s="9">
        <v>0.11815440000000001</v>
      </c>
      <c r="R197" s="7">
        <v>44476.605481944447</v>
      </c>
    </row>
    <row r="198" spans="1:18" x14ac:dyDescent="0.2">
      <c r="A198" s="3" t="s">
        <v>731</v>
      </c>
      <c r="B198" s="3" t="s">
        <v>732</v>
      </c>
      <c r="C198" s="3" t="s">
        <v>733</v>
      </c>
      <c r="D198" s="3" t="s">
        <v>5</v>
      </c>
      <c r="E198" s="3" t="s">
        <v>6</v>
      </c>
      <c r="F198" s="3" t="s">
        <v>734</v>
      </c>
      <c r="G198" s="2" t="str">
        <f t="shared" si="6"/>
        <v>MedIndia.net</v>
      </c>
      <c r="H198" s="2" t="str">
        <f t="shared" si="7"/>
        <v>Publisher Services</v>
      </c>
      <c r="I198" s="9">
        <v>5.1112900000000003E-2</v>
      </c>
      <c r="J198" s="5">
        <v>1919296</v>
      </c>
      <c r="K198" s="5">
        <v>103385</v>
      </c>
      <c r="L198" s="6">
        <v>124.55791000000001</v>
      </c>
      <c r="M198" s="6">
        <v>2.1883300000000001</v>
      </c>
      <c r="N198" s="6">
        <v>226.24036000000001</v>
      </c>
      <c r="O198" s="5">
        <v>2022681</v>
      </c>
      <c r="P198" s="5">
        <v>5037</v>
      </c>
      <c r="Q198" s="9">
        <v>4.8720800000000002E-2</v>
      </c>
      <c r="R198" s="7">
        <v>44045.574185173609</v>
      </c>
    </row>
    <row r="199" spans="1:18" x14ac:dyDescent="0.2">
      <c r="A199" s="3" t="s">
        <v>735</v>
      </c>
      <c r="B199" s="3" t="s">
        <v>736</v>
      </c>
      <c r="C199" s="3" t="s">
        <v>737</v>
      </c>
      <c r="D199" s="3" t="s">
        <v>5</v>
      </c>
      <c r="E199" s="3" t="s">
        <v>6</v>
      </c>
      <c r="F199" s="3" t="s">
        <v>738</v>
      </c>
      <c r="G199" s="2" t="str">
        <f t="shared" si="6"/>
        <v>ELyrics.net</v>
      </c>
      <c r="H199" s="2" t="str">
        <f t="shared" si="7"/>
        <v>Publisher Services</v>
      </c>
      <c r="I199" s="9">
        <v>0.17929379999999998</v>
      </c>
      <c r="J199" s="5">
        <v>1656291</v>
      </c>
      <c r="K199" s="5">
        <v>361838</v>
      </c>
      <c r="L199" s="6">
        <v>311.62</v>
      </c>
      <c r="M199" s="6">
        <v>1.5639700000000001</v>
      </c>
      <c r="N199" s="6">
        <v>565.90250000000003</v>
      </c>
      <c r="O199" s="5">
        <v>2018129</v>
      </c>
      <c r="P199" s="5">
        <v>2852</v>
      </c>
      <c r="Q199" s="9">
        <v>7.8820000000000001E-3</v>
      </c>
      <c r="R199" s="7">
        <v>44472.875740949072</v>
      </c>
    </row>
    <row r="200" spans="1:18" x14ac:dyDescent="0.2">
      <c r="A200" s="3" t="s">
        <v>679</v>
      </c>
      <c r="B200" s="3" t="s">
        <v>680</v>
      </c>
      <c r="C200" s="3" t="s">
        <v>739</v>
      </c>
      <c r="D200" s="3" t="s">
        <v>65</v>
      </c>
      <c r="E200" s="3" t="s">
        <v>66</v>
      </c>
      <c r="F200" s="3" t="s">
        <v>740</v>
      </c>
      <c r="G200" s="2" t="str">
        <f t="shared" si="6"/>
        <v>VerticalScope.com</v>
      </c>
      <c r="H200" s="2" t="str">
        <f t="shared" si="7"/>
        <v>Yash Paliwal</v>
      </c>
      <c r="I200" s="9">
        <v>0.13655439999999999</v>
      </c>
      <c r="J200" s="5">
        <v>1741138</v>
      </c>
      <c r="K200" s="5">
        <v>275362</v>
      </c>
      <c r="L200" s="6">
        <v>333.0016</v>
      </c>
      <c r="M200" s="6">
        <v>2.1973799999999999</v>
      </c>
      <c r="N200" s="6">
        <v>605.07556</v>
      </c>
      <c r="O200" s="5">
        <v>2016500</v>
      </c>
      <c r="P200" s="5">
        <v>6000</v>
      </c>
      <c r="Q200" s="9">
        <v>2.17895E-2</v>
      </c>
      <c r="R200" s="7">
        <v>44355.896952800926</v>
      </c>
    </row>
    <row r="201" spans="1:18" x14ac:dyDescent="0.2">
      <c r="A201" s="3" t="s">
        <v>647</v>
      </c>
      <c r="B201" s="3" t="s">
        <v>648</v>
      </c>
      <c r="C201" s="3" t="s">
        <v>741</v>
      </c>
      <c r="D201" s="3" t="s">
        <v>487</v>
      </c>
      <c r="E201" s="3" t="s">
        <v>488</v>
      </c>
      <c r="F201" s="3" t="s">
        <v>742</v>
      </c>
      <c r="G201" s="2" t="str">
        <f t="shared" si="6"/>
        <v>imedia_Mobile_Instream</v>
      </c>
      <c r="H201" s="2" t="str">
        <f t="shared" si="7"/>
        <v>Denys Mezentsev</v>
      </c>
      <c r="I201" s="9">
        <v>9.3492400000000003E-2</v>
      </c>
      <c r="J201" s="5">
        <v>1811814</v>
      </c>
      <c r="K201" s="5">
        <v>186861</v>
      </c>
      <c r="L201" s="6">
        <v>1494.857</v>
      </c>
      <c r="M201" s="6">
        <v>18.756519999999998</v>
      </c>
      <c r="N201" s="6">
        <v>3504.8625000000002</v>
      </c>
      <c r="O201" s="5">
        <v>1998675</v>
      </c>
      <c r="P201" s="5">
        <v>59814</v>
      </c>
      <c r="Q201" s="9">
        <v>0.32009889999999996</v>
      </c>
      <c r="R201" s="7">
        <v>44476.588293969908</v>
      </c>
    </row>
    <row r="202" spans="1:18" x14ac:dyDescent="0.2">
      <c r="A202" s="3" t="s">
        <v>743</v>
      </c>
      <c r="B202" s="3" t="s">
        <v>744</v>
      </c>
      <c r="C202" s="3" t="s">
        <v>745</v>
      </c>
      <c r="D202" s="3" t="s">
        <v>65</v>
      </c>
      <c r="E202" s="3" t="s">
        <v>66</v>
      </c>
      <c r="F202" s="3" t="s">
        <v>746</v>
      </c>
      <c r="G202" s="2" t="str">
        <f t="shared" si="6"/>
        <v>AZChords.com</v>
      </c>
      <c r="H202" s="2" t="str">
        <f t="shared" si="7"/>
        <v>Yash Paliwal</v>
      </c>
      <c r="I202" s="9">
        <v>0.3098398</v>
      </c>
      <c r="J202" s="5">
        <v>1368304</v>
      </c>
      <c r="K202" s="5">
        <v>614285</v>
      </c>
      <c r="L202" s="6">
        <v>556.74225000000001</v>
      </c>
      <c r="M202" s="6">
        <v>1.6464799999999999</v>
      </c>
      <c r="N202" s="6">
        <v>1011.4049</v>
      </c>
      <c r="O202" s="5">
        <v>1982589</v>
      </c>
      <c r="P202" s="5">
        <v>14692</v>
      </c>
      <c r="Q202" s="9">
        <v>2.39172E-2</v>
      </c>
      <c r="R202" s="7">
        <v>44007.395653368054</v>
      </c>
    </row>
    <row r="203" spans="1:18" x14ac:dyDescent="0.2">
      <c r="A203" s="3" t="s">
        <v>747</v>
      </c>
      <c r="B203" s="3" t="s">
        <v>748</v>
      </c>
      <c r="C203" s="3" t="s">
        <v>749</v>
      </c>
      <c r="D203" s="3" t="s">
        <v>5</v>
      </c>
      <c r="E203" s="3" t="s">
        <v>6</v>
      </c>
      <c r="F203" s="3" t="s">
        <v>750</v>
      </c>
      <c r="G203" s="2" t="str">
        <f t="shared" si="6"/>
        <v>HamariWeb.com</v>
      </c>
      <c r="H203" s="2" t="str">
        <f t="shared" si="7"/>
        <v>Publisher Services</v>
      </c>
      <c r="I203" s="9">
        <v>4.7628000000000002E-3</v>
      </c>
      <c r="J203" s="5">
        <v>1966744</v>
      </c>
      <c r="K203" s="5">
        <v>9412</v>
      </c>
      <c r="L203" s="6">
        <v>15.12453</v>
      </c>
      <c r="M203" s="6">
        <v>2.9192300000000002</v>
      </c>
      <c r="N203" s="6">
        <v>27.475819999999999</v>
      </c>
      <c r="O203" s="5">
        <v>1976156</v>
      </c>
      <c r="P203" s="5">
        <v>358</v>
      </c>
      <c r="Q203" s="9">
        <v>3.8036500000000001E-2</v>
      </c>
      <c r="R203" s="7">
        <v>43934.316063877312</v>
      </c>
    </row>
    <row r="204" spans="1:18" x14ac:dyDescent="0.2">
      <c r="A204" s="3" t="s">
        <v>751</v>
      </c>
      <c r="B204" s="3" t="s">
        <v>752</v>
      </c>
      <c r="C204" s="3" t="s">
        <v>753</v>
      </c>
      <c r="D204" s="3" t="s">
        <v>5</v>
      </c>
      <c r="E204" s="3" t="s">
        <v>6</v>
      </c>
      <c r="F204" s="3" t="s">
        <v>754</v>
      </c>
      <c r="G204" s="2" t="str">
        <f t="shared" si="6"/>
        <v>CarComplaints.com</v>
      </c>
      <c r="H204" s="2" t="str">
        <f t="shared" si="7"/>
        <v>Publisher Services</v>
      </c>
      <c r="I204" s="9">
        <v>0.22580990000000001</v>
      </c>
      <c r="J204" s="5">
        <v>1524333</v>
      </c>
      <c r="K204" s="5">
        <v>444606</v>
      </c>
      <c r="L204" s="6">
        <v>1564.5945999999999</v>
      </c>
      <c r="M204" s="6">
        <v>6.3975299999999997</v>
      </c>
      <c r="N204" s="6">
        <v>2844.3809000000001</v>
      </c>
      <c r="O204" s="5">
        <v>1968939</v>
      </c>
      <c r="P204" s="5">
        <v>46397</v>
      </c>
      <c r="Q204" s="9">
        <v>0.1043553</v>
      </c>
      <c r="R204" s="7">
        <v>43881.96130229166</v>
      </c>
    </row>
    <row r="205" spans="1:18" x14ac:dyDescent="0.2">
      <c r="A205" s="3" t="s">
        <v>755</v>
      </c>
      <c r="B205" s="3" t="s">
        <v>756</v>
      </c>
      <c r="C205" s="3" t="s">
        <v>757</v>
      </c>
      <c r="D205" s="3" t="s">
        <v>139</v>
      </c>
      <c r="E205" s="3" t="s">
        <v>140</v>
      </c>
      <c r="F205" s="3" t="s">
        <v>758</v>
      </c>
      <c r="G205" s="2" t="str">
        <f t="shared" si="6"/>
        <v>PhysOrg.com</v>
      </c>
      <c r="H205" s="2" t="str">
        <f t="shared" si="7"/>
        <v>Sanya Dayal</v>
      </c>
      <c r="I205" s="9">
        <v>0.32556310000000005</v>
      </c>
      <c r="J205" s="5">
        <v>1320128</v>
      </c>
      <c r="K205" s="5">
        <v>637250</v>
      </c>
      <c r="L205" s="6">
        <v>791.58119999999997</v>
      </c>
      <c r="M205" s="6">
        <v>2.2576499999999999</v>
      </c>
      <c r="N205" s="6">
        <v>1438.6857</v>
      </c>
      <c r="O205" s="5">
        <v>1957378</v>
      </c>
      <c r="P205" s="5">
        <v>25270</v>
      </c>
      <c r="Q205" s="9">
        <v>3.9654799999999997E-2</v>
      </c>
      <c r="R205" s="7">
        <v>44179.372337511573</v>
      </c>
    </row>
    <row r="206" spans="1:18" x14ac:dyDescent="0.2">
      <c r="A206" s="3" t="s">
        <v>759</v>
      </c>
      <c r="B206" s="3" t="s">
        <v>760</v>
      </c>
      <c r="C206" s="3" t="s">
        <v>761</v>
      </c>
      <c r="D206" s="3" t="s">
        <v>55</v>
      </c>
      <c r="E206" s="3" t="s">
        <v>56</v>
      </c>
      <c r="F206" s="3" t="s">
        <v>762</v>
      </c>
      <c r="G206" s="2" t="str">
        <f t="shared" si="6"/>
        <v>PhoneArena.com</v>
      </c>
      <c r="H206" s="2" t="str">
        <f t="shared" si="7"/>
        <v>Ishmeet Singh</v>
      </c>
      <c r="I206" s="9">
        <v>0.55538480000000001</v>
      </c>
      <c r="J206" s="5">
        <v>861907</v>
      </c>
      <c r="K206" s="5">
        <v>1076639</v>
      </c>
      <c r="L206" s="6">
        <v>2044.2769000000001</v>
      </c>
      <c r="M206" s="6">
        <v>3.45174</v>
      </c>
      <c r="N206" s="6">
        <v>3716.2804999999998</v>
      </c>
      <c r="O206" s="5">
        <v>1938546</v>
      </c>
      <c r="P206" s="5">
        <v>56521</v>
      </c>
      <c r="Q206" s="9">
        <v>5.2497600000000005E-2</v>
      </c>
      <c r="R206" s="7">
        <v>44476.296551030093</v>
      </c>
    </row>
    <row r="207" spans="1:18" x14ac:dyDescent="0.2">
      <c r="A207" s="3" t="s">
        <v>88</v>
      </c>
      <c r="B207" s="3" t="s">
        <v>89</v>
      </c>
      <c r="C207" s="3" t="s">
        <v>763</v>
      </c>
      <c r="D207" s="3" t="s">
        <v>5</v>
      </c>
      <c r="E207" s="3" t="s">
        <v>6</v>
      </c>
      <c r="F207" s="3" t="s">
        <v>764</v>
      </c>
      <c r="G207" s="2" t="str">
        <f t="shared" si="6"/>
        <v>ChampionCounter.com</v>
      </c>
      <c r="H207" s="2" t="str">
        <f t="shared" si="7"/>
        <v>Publisher Services</v>
      </c>
      <c r="I207" s="9">
        <v>1.45632E-2</v>
      </c>
      <c r="J207" s="5">
        <v>1908530</v>
      </c>
      <c r="K207" s="5">
        <v>28205</v>
      </c>
      <c r="L207" s="6">
        <v>32.00432</v>
      </c>
      <c r="M207" s="6">
        <v>2.0609799999999998</v>
      </c>
      <c r="N207" s="6">
        <v>58.13006</v>
      </c>
      <c r="O207" s="5">
        <v>1936735</v>
      </c>
      <c r="P207" s="5">
        <v>234</v>
      </c>
      <c r="Q207" s="9">
        <v>8.2964000000000006E-3</v>
      </c>
      <c r="R207" s="7">
        <v>44412.233196956018</v>
      </c>
    </row>
    <row r="208" spans="1:18" x14ac:dyDescent="0.2">
      <c r="A208" s="3" t="s">
        <v>765</v>
      </c>
      <c r="B208" s="3" t="s">
        <v>766</v>
      </c>
      <c r="C208" s="3" t="s">
        <v>767</v>
      </c>
      <c r="D208" s="3" t="s">
        <v>97</v>
      </c>
      <c r="E208" s="3" t="s">
        <v>98</v>
      </c>
      <c r="F208" s="3" t="s">
        <v>768</v>
      </c>
      <c r="G208" s="2" t="str">
        <f t="shared" si="6"/>
        <v>SecretChina.com</v>
      </c>
      <c r="H208" s="2" t="str">
        <f t="shared" si="7"/>
        <v>Abani Banga</v>
      </c>
      <c r="I208" s="9">
        <v>6.4437700000000001E-2</v>
      </c>
      <c r="J208" s="5">
        <v>1809601</v>
      </c>
      <c r="K208" s="5">
        <v>124638</v>
      </c>
      <c r="L208" s="6">
        <v>187.06732</v>
      </c>
      <c r="M208" s="6">
        <v>2.7280199999999999</v>
      </c>
      <c r="N208" s="6">
        <v>340.01530000000002</v>
      </c>
      <c r="O208" s="5">
        <v>1934239</v>
      </c>
      <c r="P208" s="5">
        <v>2896</v>
      </c>
      <c r="Q208" s="9">
        <v>2.32353E-2</v>
      </c>
      <c r="R208" s="7">
        <v>44377.822363726853</v>
      </c>
    </row>
    <row r="209" spans="1:18" x14ac:dyDescent="0.2">
      <c r="A209" s="3" t="s">
        <v>769</v>
      </c>
      <c r="B209" s="3" t="s">
        <v>770</v>
      </c>
      <c r="C209" s="3" t="s">
        <v>771</v>
      </c>
      <c r="D209" s="3" t="s">
        <v>65</v>
      </c>
      <c r="E209" s="3" t="s">
        <v>66</v>
      </c>
      <c r="F209" s="3" t="s">
        <v>772</v>
      </c>
      <c r="G209" s="2" t="str">
        <f t="shared" si="6"/>
        <v>Definitions.net</v>
      </c>
      <c r="H209" s="2" t="str">
        <f t="shared" si="7"/>
        <v>Yash Paliwal</v>
      </c>
      <c r="I209" s="9">
        <v>0.16425219999999999</v>
      </c>
      <c r="J209" s="5">
        <v>1588922</v>
      </c>
      <c r="K209" s="5">
        <v>312276</v>
      </c>
      <c r="L209" s="6">
        <v>439.35788000000002</v>
      </c>
      <c r="M209" s="6">
        <v>2.55735</v>
      </c>
      <c r="N209" s="6">
        <v>798.59826999999996</v>
      </c>
      <c r="O209" s="5">
        <v>1901198</v>
      </c>
      <c r="P209" s="5">
        <v>15992</v>
      </c>
      <c r="Q209" s="9">
        <v>5.1211099999999996E-2</v>
      </c>
      <c r="R209" s="7">
        <v>44476.439782245376</v>
      </c>
    </row>
    <row r="210" spans="1:18" x14ac:dyDescent="0.2">
      <c r="A210" s="3" t="s">
        <v>773</v>
      </c>
      <c r="B210" s="3" t="s">
        <v>774</v>
      </c>
      <c r="C210" s="3" t="s">
        <v>775</v>
      </c>
      <c r="D210" s="3" t="s">
        <v>139</v>
      </c>
      <c r="E210" s="3" t="s">
        <v>140</v>
      </c>
      <c r="F210" s="3" t="s">
        <v>776</v>
      </c>
      <c r="G210" s="2" t="str">
        <f t="shared" si="6"/>
        <v>Gsn.com</v>
      </c>
      <c r="H210" s="2" t="str">
        <f t="shared" si="7"/>
        <v>Sanya Dayal</v>
      </c>
      <c r="I210" s="9">
        <v>0.47632269999999999</v>
      </c>
      <c r="J210" s="5">
        <v>988001</v>
      </c>
      <c r="K210" s="5">
        <v>898659</v>
      </c>
      <c r="L210" s="6">
        <v>732.22490000000005</v>
      </c>
      <c r="M210" s="6">
        <v>1.4796899999999999</v>
      </c>
      <c r="N210" s="6">
        <v>1329.7397000000001</v>
      </c>
      <c r="O210" s="5">
        <v>1886660</v>
      </c>
      <c r="P210" s="5">
        <v>28896</v>
      </c>
      <c r="Q210" s="9">
        <v>3.2154600000000005E-2</v>
      </c>
      <c r="R210" s="7">
        <v>44475.782201770839</v>
      </c>
    </row>
    <row r="211" spans="1:18" x14ac:dyDescent="0.2">
      <c r="A211" s="3" t="s">
        <v>777</v>
      </c>
      <c r="B211" s="3" t="s">
        <v>778</v>
      </c>
      <c r="C211" s="3" t="s">
        <v>779</v>
      </c>
      <c r="D211" s="3" t="s">
        <v>97</v>
      </c>
      <c r="E211" s="3" t="s">
        <v>98</v>
      </c>
      <c r="F211" s="3" t="s">
        <v>780</v>
      </c>
      <c r="G211" s="2" t="str">
        <f t="shared" si="6"/>
        <v>Philstar.com</v>
      </c>
      <c r="H211" s="2" t="str">
        <f t="shared" si="7"/>
        <v>Abani Banga</v>
      </c>
      <c r="I211" s="9">
        <v>0.22281970000000001</v>
      </c>
      <c r="J211" s="5">
        <v>1464308</v>
      </c>
      <c r="K211" s="5">
        <v>419821</v>
      </c>
      <c r="L211" s="6">
        <v>336.84910000000002</v>
      </c>
      <c r="M211" s="6">
        <v>1.45675</v>
      </c>
      <c r="N211" s="6">
        <v>611.57384999999999</v>
      </c>
      <c r="O211" s="5">
        <v>1884129</v>
      </c>
      <c r="P211" s="5">
        <v>2530</v>
      </c>
      <c r="Q211" s="9">
        <v>6.0263999999999995E-3</v>
      </c>
      <c r="R211" s="7">
        <v>44476.2013715625</v>
      </c>
    </row>
    <row r="212" spans="1:18" x14ac:dyDescent="0.2">
      <c r="A212" s="3" t="s">
        <v>8</v>
      </c>
      <c r="B212" s="3" t="s">
        <v>29</v>
      </c>
      <c r="C212" s="3" t="s">
        <v>781</v>
      </c>
      <c r="D212" s="3" t="s">
        <v>31</v>
      </c>
      <c r="E212" s="3" t="s">
        <v>32</v>
      </c>
      <c r="F212" s="3" t="s">
        <v>782</v>
      </c>
      <c r="G212" s="2" t="str">
        <f t="shared" si="6"/>
        <v>AdaptvUS Bidder</v>
      </c>
      <c r="H212" s="2" t="str">
        <f t="shared" si="7"/>
        <v>Abhishek Anand</v>
      </c>
      <c r="I212" s="9">
        <v>0.77726889999999993</v>
      </c>
      <c r="J212" s="5">
        <v>408472</v>
      </c>
      <c r="K212" s="5">
        <v>1425452</v>
      </c>
      <c r="L212" s="6">
        <v>11976.561</v>
      </c>
      <c r="M212" s="6">
        <v>12.08461</v>
      </c>
      <c r="N212" s="6">
        <v>17226.035</v>
      </c>
      <c r="O212" s="5">
        <v>1833924</v>
      </c>
      <c r="P212" s="5">
        <v>342259</v>
      </c>
      <c r="Q212" s="9">
        <v>0.24010560000000003</v>
      </c>
    </row>
    <row r="213" spans="1:18" x14ac:dyDescent="0.2">
      <c r="A213" s="3" t="s">
        <v>783</v>
      </c>
      <c r="B213" s="3" t="s">
        <v>784</v>
      </c>
      <c r="C213" s="3" t="s">
        <v>785</v>
      </c>
      <c r="D213" s="3" t="s">
        <v>12</v>
      </c>
      <c r="E213" s="3" t="s">
        <v>13</v>
      </c>
      <c r="F213" s="3" t="s">
        <v>786</v>
      </c>
      <c r="G213" s="2" t="str">
        <f t="shared" si="6"/>
        <v>CarSoup.com</v>
      </c>
      <c r="H213" s="2" t="str">
        <f t="shared" si="7"/>
        <v>Colby Bone</v>
      </c>
      <c r="I213" s="9">
        <v>0.195216</v>
      </c>
      <c r="J213" s="5">
        <v>1439575</v>
      </c>
      <c r="K213" s="5">
        <v>349197</v>
      </c>
      <c r="L213" s="6">
        <v>366.02679999999998</v>
      </c>
      <c r="M213" s="6">
        <v>1.9036999999999999</v>
      </c>
      <c r="N213" s="6">
        <v>664.76509999999996</v>
      </c>
      <c r="O213" s="5">
        <v>1788772</v>
      </c>
      <c r="P213" s="5">
        <v>1420</v>
      </c>
      <c r="Q213" s="9">
        <v>4.0664999999999998E-3</v>
      </c>
      <c r="R213" s="7">
        <v>44473.605548043983</v>
      </c>
    </row>
    <row r="214" spans="1:18" x14ac:dyDescent="0.2">
      <c r="A214" s="3" t="s">
        <v>787</v>
      </c>
      <c r="B214" s="3" t="s">
        <v>788</v>
      </c>
      <c r="C214" s="3" t="s">
        <v>789</v>
      </c>
      <c r="D214" s="3" t="s">
        <v>5</v>
      </c>
      <c r="E214" s="3" t="s">
        <v>6</v>
      </c>
      <c r="F214" s="3" t="s">
        <v>790</v>
      </c>
      <c r="G214" s="2" t="str">
        <f t="shared" si="6"/>
        <v>WhatDoesItMean.Com</v>
      </c>
      <c r="H214" s="2" t="str">
        <f t="shared" si="7"/>
        <v>Publisher Services</v>
      </c>
      <c r="I214" s="9">
        <v>4.7719500000000005E-2</v>
      </c>
      <c r="J214" s="5">
        <v>1703089</v>
      </c>
      <c r="K214" s="5">
        <v>85343</v>
      </c>
      <c r="L214" s="6">
        <v>79.79007</v>
      </c>
      <c r="M214" s="6">
        <v>1.69895</v>
      </c>
      <c r="N214" s="6">
        <v>144.99345</v>
      </c>
      <c r="O214" s="5">
        <v>1788432</v>
      </c>
      <c r="P214" s="5">
        <v>499</v>
      </c>
      <c r="Q214" s="9">
        <v>5.8469999999999998E-3</v>
      </c>
      <c r="R214" s="7">
        <v>44454.88993798611</v>
      </c>
    </row>
    <row r="215" spans="1:18" x14ac:dyDescent="0.2">
      <c r="A215" s="3" t="s">
        <v>8</v>
      </c>
      <c r="B215" s="3" t="s">
        <v>791</v>
      </c>
      <c r="C215" s="3" t="s">
        <v>792</v>
      </c>
      <c r="D215" s="3" t="s">
        <v>149</v>
      </c>
      <c r="E215" s="3" t="s">
        <v>150</v>
      </c>
      <c r="F215" s="3" t="s">
        <v>793</v>
      </c>
      <c r="G215" s="2" t="str">
        <f t="shared" si="6"/>
        <v>MediaArq.com MB</v>
      </c>
      <c r="H215" s="2" t="str">
        <f t="shared" si="7"/>
        <v>Taruna Singh</v>
      </c>
      <c r="I215" s="9">
        <v>0.9467757</v>
      </c>
      <c r="J215" s="5">
        <v>94936</v>
      </c>
      <c r="K215" s="5">
        <v>1688762</v>
      </c>
      <c r="L215" s="6">
        <v>16.887619999999998</v>
      </c>
      <c r="M215" s="6">
        <v>0.01</v>
      </c>
      <c r="N215" s="6">
        <v>16.887619999999998</v>
      </c>
      <c r="O215" s="5">
        <v>1783698</v>
      </c>
      <c r="P215" s="5">
        <v>1945</v>
      </c>
      <c r="Q215" s="9">
        <v>1.1516999999999999E-3</v>
      </c>
    </row>
    <row r="216" spans="1:18" x14ac:dyDescent="0.2">
      <c r="A216" s="3" t="s">
        <v>794</v>
      </c>
      <c r="B216" s="3" t="s">
        <v>795</v>
      </c>
      <c r="C216" s="3" t="s">
        <v>796</v>
      </c>
      <c r="D216" s="3" t="s">
        <v>139</v>
      </c>
      <c r="E216" s="3" t="s">
        <v>140</v>
      </c>
      <c r="F216" s="3" t="s">
        <v>797</v>
      </c>
      <c r="G216" s="2" t="str">
        <f t="shared" si="6"/>
        <v>FlamingText.com</v>
      </c>
      <c r="H216" s="2" t="str">
        <f t="shared" si="7"/>
        <v>Sanya Dayal</v>
      </c>
      <c r="I216" s="9">
        <v>0.2905199</v>
      </c>
      <c r="J216" s="5">
        <v>1245437</v>
      </c>
      <c r="K216" s="5">
        <v>509985</v>
      </c>
      <c r="L216" s="6">
        <v>664.71906000000001</v>
      </c>
      <c r="M216" s="6">
        <v>2.3691499999999999</v>
      </c>
      <c r="N216" s="6">
        <v>1208.2285999999999</v>
      </c>
      <c r="O216" s="5">
        <v>1755422</v>
      </c>
      <c r="P216" s="5">
        <v>19245</v>
      </c>
      <c r="Q216" s="9">
        <v>3.7736399999999996E-2</v>
      </c>
      <c r="R216" s="7">
        <v>43864.23408332176</v>
      </c>
    </row>
    <row r="217" spans="1:18" x14ac:dyDescent="0.2">
      <c r="A217" s="3" t="s">
        <v>304</v>
      </c>
      <c r="B217" s="3" t="s">
        <v>305</v>
      </c>
      <c r="C217" s="3" t="s">
        <v>798</v>
      </c>
      <c r="D217" s="3" t="s">
        <v>293</v>
      </c>
      <c r="E217" s="3" t="s">
        <v>294</v>
      </c>
      <c r="F217" s="3" t="s">
        <v>799</v>
      </c>
      <c r="G217" s="2" t="str">
        <f t="shared" si="6"/>
        <v>Unidad Snackbar ES</v>
      </c>
      <c r="H217" s="2" t="str">
        <f t="shared" si="7"/>
        <v>Rafael Urbina</v>
      </c>
      <c r="I217" s="9">
        <v>0.20671209999999998</v>
      </c>
      <c r="J217" s="5">
        <v>1377320</v>
      </c>
      <c r="K217" s="5">
        <v>358897</v>
      </c>
      <c r="L217" s="6">
        <v>430.6764</v>
      </c>
      <c r="M217" s="6">
        <v>0.88956000000000002</v>
      </c>
      <c r="N217" s="6">
        <v>319.26137999999997</v>
      </c>
      <c r="O217" s="5">
        <v>1736217</v>
      </c>
      <c r="P217" s="5">
        <v>3388</v>
      </c>
      <c r="Q217" s="9">
        <v>9.4399999999999987E-3</v>
      </c>
      <c r="R217" s="7">
        <v>44466.369594143514</v>
      </c>
    </row>
    <row r="218" spans="1:18" x14ac:dyDescent="0.2">
      <c r="A218" s="3" t="s">
        <v>290</v>
      </c>
      <c r="B218" s="3" t="s">
        <v>291</v>
      </c>
      <c r="C218" s="3" t="s">
        <v>800</v>
      </c>
      <c r="D218" s="3" t="s">
        <v>293</v>
      </c>
      <c r="E218" s="3" t="s">
        <v>294</v>
      </c>
      <c r="F218" s="3" t="s">
        <v>801</v>
      </c>
      <c r="G218" s="2" t="str">
        <f t="shared" si="6"/>
        <v>La Voz de Galicia Snackbar ES</v>
      </c>
      <c r="H218" s="2" t="str">
        <f t="shared" si="7"/>
        <v>Rafael Urbina</v>
      </c>
      <c r="I218" s="9">
        <v>0.1272818</v>
      </c>
      <c r="J218" s="5">
        <v>1489346</v>
      </c>
      <c r="K218" s="5">
        <v>217214</v>
      </c>
      <c r="L218" s="6">
        <v>217.214</v>
      </c>
      <c r="M218" s="6">
        <v>1.1924399999999999</v>
      </c>
      <c r="N218" s="6">
        <v>259.01486</v>
      </c>
      <c r="O218" s="5">
        <v>1706560</v>
      </c>
      <c r="P218" s="5">
        <v>9350</v>
      </c>
      <c r="Q218" s="9">
        <v>4.3045099999999996E-2</v>
      </c>
      <c r="R218" s="7">
        <v>44469.411610937503</v>
      </c>
    </row>
    <row r="219" spans="1:18" x14ac:dyDescent="0.2">
      <c r="A219" s="3" t="s">
        <v>802</v>
      </c>
      <c r="B219" s="3" t="s">
        <v>803</v>
      </c>
      <c r="C219" s="3" t="s">
        <v>804</v>
      </c>
      <c r="D219" s="3" t="s">
        <v>97</v>
      </c>
      <c r="E219" s="3" t="s">
        <v>98</v>
      </c>
      <c r="F219" s="3" t="s">
        <v>805</v>
      </c>
      <c r="G219" s="2" t="str">
        <f t="shared" si="6"/>
        <v>HanCinema.net</v>
      </c>
      <c r="H219" s="2" t="str">
        <f t="shared" si="7"/>
        <v>Abani Banga</v>
      </c>
      <c r="I219" s="9">
        <v>3.6120399999999997E-2</v>
      </c>
      <c r="J219" s="5">
        <v>1608288</v>
      </c>
      <c r="K219" s="5">
        <v>60269</v>
      </c>
      <c r="L219" s="6">
        <v>54.226010000000002</v>
      </c>
      <c r="M219" s="6">
        <v>1.63297</v>
      </c>
      <c r="N219" s="6">
        <v>98.417739999999995</v>
      </c>
      <c r="O219" s="5">
        <v>1668557</v>
      </c>
      <c r="P219" s="5">
        <v>387</v>
      </c>
      <c r="Q219" s="9">
        <v>6.4212000000000002E-3</v>
      </c>
      <c r="R219" s="7">
        <v>44477.020361539355</v>
      </c>
    </row>
    <row r="220" spans="1:18" x14ac:dyDescent="0.2">
      <c r="A220" s="3" t="s">
        <v>679</v>
      </c>
      <c r="B220" s="3" t="s">
        <v>680</v>
      </c>
      <c r="C220" s="3" t="s">
        <v>806</v>
      </c>
      <c r="D220" s="3" t="s">
        <v>65</v>
      </c>
      <c r="E220" s="3" t="s">
        <v>66</v>
      </c>
      <c r="F220" s="3" t="s">
        <v>807</v>
      </c>
      <c r="G220" s="2" t="str">
        <f t="shared" si="6"/>
        <v>AllCoast.com</v>
      </c>
      <c r="H220" s="2" t="str">
        <f t="shared" si="7"/>
        <v>Yash Paliwal</v>
      </c>
      <c r="I220" s="9">
        <v>0.14277819999999999</v>
      </c>
      <c r="J220" s="5">
        <v>1430170</v>
      </c>
      <c r="K220" s="5">
        <v>238208</v>
      </c>
      <c r="L220" s="6">
        <v>285.52985000000001</v>
      </c>
      <c r="M220" s="6">
        <v>2.17869</v>
      </c>
      <c r="N220" s="6">
        <v>518.98149999999998</v>
      </c>
      <c r="O220" s="5">
        <v>1668378</v>
      </c>
      <c r="P220" s="5">
        <v>4611</v>
      </c>
      <c r="Q220" s="9">
        <v>1.9356999999999999E-2</v>
      </c>
      <c r="R220" s="7">
        <v>44355.896952800926</v>
      </c>
    </row>
    <row r="221" spans="1:18" x14ac:dyDescent="0.2">
      <c r="A221" s="3" t="s">
        <v>802</v>
      </c>
      <c r="B221" s="3" t="s">
        <v>803</v>
      </c>
      <c r="C221" s="3" t="s">
        <v>808</v>
      </c>
      <c r="D221" s="3" t="s">
        <v>97</v>
      </c>
      <c r="E221" s="3" t="s">
        <v>98</v>
      </c>
      <c r="F221" s="3" t="s">
        <v>809</v>
      </c>
      <c r="G221" s="2" t="str">
        <f t="shared" si="6"/>
        <v>HanCinema.net Mobile</v>
      </c>
      <c r="H221" s="2" t="str">
        <f t="shared" si="7"/>
        <v>Abani Banga</v>
      </c>
      <c r="I221" s="9">
        <v>6.8238199999999999E-2</v>
      </c>
      <c r="J221" s="5">
        <v>1517197</v>
      </c>
      <c r="K221" s="5">
        <v>111113</v>
      </c>
      <c r="L221" s="6">
        <v>200.46655000000001</v>
      </c>
      <c r="M221" s="6">
        <v>3.2787099999999998</v>
      </c>
      <c r="N221" s="6">
        <v>364.30756000000002</v>
      </c>
      <c r="O221" s="5">
        <v>1628310</v>
      </c>
      <c r="P221" s="5">
        <v>12798</v>
      </c>
      <c r="Q221" s="9">
        <v>0.11518</v>
      </c>
      <c r="R221" s="7">
        <v>44477.020361539355</v>
      </c>
    </row>
    <row r="222" spans="1:18" x14ac:dyDescent="0.2">
      <c r="A222" s="3" t="s">
        <v>82</v>
      </c>
      <c r="B222" s="3" t="s">
        <v>83</v>
      </c>
      <c r="C222" s="3" t="s">
        <v>810</v>
      </c>
      <c r="D222" s="3" t="s">
        <v>85</v>
      </c>
      <c r="E222" s="3" t="s">
        <v>86</v>
      </c>
      <c r="F222" s="3" t="s">
        <v>811</v>
      </c>
      <c r="G222" s="2" t="str">
        <f t="shared" si="6"/>
        <v>Procon.org</v>
      </c>
      <c r="H222" s="2" t="str">
        <f t="shared" si="7"/>
        <v>Yashita Jain</v>
      </c>
      <c r="I222" s="9">
        <v>0.63201499999999999</v>
      </c>
      <c r="J222" s="5">
        <v>563246</v>
      </c>
      <c r="K222" s="5">
        <v>967376</v>
      </c>
      <c r="L222" s="6">
        <v>1137.5024000000001</v>
      </c>
      <c r="M222" s="6">
        <v>2.1377100000000002</v>
      </c>
      <c r="N222" s="6">
        <v>2067.9675000000002</v>
      </c>
      <c r="O222" s="5">
        <v>1530622</v>
      </c>
      <c r="P222" s="5">
        <v>23185</v>
      </c>
      <c r="Q222" s="9">
        <v>2.3966899999999999E-2</v>
      </c>
      <c r="R222" s="7">
        <v>44476.716045937501</v>
      </c>
    </row>
    <row r="223" spans="1:18" x14ac:dyDescent="0.2">
      <c r="A223" s="3" t="s">
        <v>304</v>
      </c>
      <c r="B223" s="3" t="s">
        <v>305</v>
      </c>
      <c r="C223" s="3" t="s">
        <v>812</v>
      </c>
      <c r="D223" s="3" t="s">
        <v>293</v>
      </c>
      <c r="E223" s="3" t="s">
        <v>294</v>
      </c>
      <c r="F223" s="3" t="s">
        <v>813</v>
      </c>
      <c r="G223" s="2" t="str">
        <f t="shared" si="6"/>
        <v>Expansion ES</v>
      </c>
      <c r="H223" s="2" t="str">
        <f t="shared" si="7"/>
        <v>Rafael Urbina</v>
      </c>
      <c r="I223" s="9">
        <v>0.5410954</v>
      </c>
      <c r="J223" s="5">
        <v>695954</v>
      </c>
      <c r="K223" s="5">
        <v>820601</v>
      </c>
      <c r="L223" s="6">
        <v>328.24040000000002</v>
      </c>
      <c r="M223" s="6">
        <v>0.74997000000000003</v>
      </c>
      <c r="N223" s="6">
        <v>615.428</v>
      </c>
      <c r="O223" s="5">
        <v>1516555</v>
      </c>
      <c r="P223" s="5">
        <v>252</v>
      </c>
      <c r="Q223" s="9">
        <v>3.0710000000000004E-4</v>
      </c>
      <c r="R223" s="7">
        <v>44466.369594143514</v>
      </c>
    </row>
    <row r="224" spans="1:18" x14ac:dyDescent="0.2">
      <c r="A224" s="3" t="s">
        <v>814</v>
      </c>
      <c r="B224" s="3" t="s">
        <v>815</v>
      </c>
      <c r="C224" s="3" t="s">
        <v>816</v>
      </c>
      <c r="D224" s="3" t="s">
        <v>65</v>
      </c>
      <c r="E224" s="3" t="s">
        <v>66</v>
      </c>
      <c r="F224" s="3" t="s">
        <v>817</v>
      </c>
      <c r="G224" s="2" t="str">
        <f t="shared" si="6"/>
        <v>HockeyDB.com</v>
      </c>
      <c r="H224" s="2" t="str">
        <f t="shared" si="7"/>
        <v>Yash Paliwal</v>
      </c>
      <c r="I224" s="9">
        <v>0.1867325</v>
      </c>
      <c r="J224" s="5">
        <v>1230098</v>
      </c>
      <c r="K224" s="5">
        <v>282440</v>
      </c>
      <c r="L224" s="6">
        <v>437.70483000000002</v>
      </c>
      <c r="M224" s="6">
        <v>2.8167599999999999</v>
      </c>
      <c r="N224" s="6">
        <v>795.56610000000001</v>
      </c>
      <c r="O224" s="5">
        <v>1512538</v>
      </c>
      <c r="P224" s="5">
        <v>10373</v>
      </c>
      <c r="Q224" s="9">
        <v>3.6726399999999999E-2</v>
      </c>
      <c r="R224" s="7">
        <v>44476.600066053245</v>
      </c>
    </row>
    <row r="225" spans="1:18" x14ac:dyDescent="0.2">
      <c r="A225" s="3" t="s">
        <v>818</v>
      </c>
      <c r="B225" s="3" t="s">
        <v>819</v>
      </c>
      <c r="C225" s="3" t="s">
        <v>820</v>
      </c>
      <c r="D225" s="3" t="s">
        <v>97</v>
      </c>
      <c r="E225" s="3" t="s">
        <v>98</v>
      </c>
      <c r="F225" s="3" t="s">
        <v>821</v>
      </c>
      <c r="G225" s="2" t="str">
        <f t="shared" si="6"/>
        <v>Coconuts.co Mobile</v>
      </c>
      <c r="H225" s="2" t="str">
        <f t="shared" si="7"/>
        <v>Abani Banga</v>
      </c>
      <c r="I225" s="9">
        <v>0.16798459999999998</v>
      </c>
      <c r="J225" s="5">
        <v>1245537</v>
      </c>
      <c r="K225" s="5">
        <v>251475</v>
      </c>
      <c r="L225" s="6">
        <v>273.42764</v>
      </c>
      <c r="M225" s="6">
        <v>1.976</v>
      </c>
      <c r="N225" s="6">
        <v>496.91410000000002</v>
      </c>
      <c r="O225" s="5">
        <v>1497012</v>
      </c>
      <c r="P225" s="5">
        <v>2801</v>
      </c>
      <c r="Q225" s="9">
        <v>1.11383E-2</v>
      </c>
      <c r="R225" s="7">
        <v>44452.371416377311</v>
      </c>
    </row>
    <row r="226" spans="1:18" x14ac:dyDescent="0.2">
      <c r="A226" s="3" t="s">
        <v>822</v>
      </c>
      <c r="B226" s="3" t="s">
        <v>823</v>
      </c>
      <c r="C226" s="3" t="s">
        <v>824</v>
      </c>
      <c r="D226" s="3" t="s">
        <v>5</v>
      </c>
      <c r="E226" s="3" t="s">
        <v>6</v>
      </c>
      <c r="F226" s="3" t="s">
        <v>825</v>
      </c>
      <c r="G226" s="2" t="str">
        <f t="shared" si="6"/>
        <v>OddityCentral.com</v>
      </c>
      <c r="H226" s="2" t="str">
        <f t="shared" si="7"/>
        <v>Publisher Services</v>
      </c>
      <c r="I226" s="9">
        <v>0.2305585</v>
      </c>
      <c r="J226" s="5">
        <v>1143337</v>
      </c>
      <c r="K226" s="5">
        <v>342594</v>
      </c>
      <c r="L226" s="6">
        <v>290.13709999999998</v>
      </c>
      <c r="M226" s="6">
        <v>1.53688</v>
      </c>
      <c r="N226" s="6">
        <v>526.52650000000006</v>
      </c>
      <c r="O226" s="5">
        <v>1485931</v>
      </c>
      <c r="P226" s="5">
        <v>4532</v>
      </c>
      <c r="Q226" s="9">
        <v>1.3228500000000001E-2</v>
      </c>
      <c r="R226" s="7">
        <v>44333.824362800922</v>
      </c>
    </row>
    <row r="227" spans="1:18" x14ac:dyDescent="0.2">
      <c r="A227" s="3" t="s">
        <v>826</v>
      </c>
      <c r="B227" s="3" t="s">
        <v>827</v>
      </c>
      <c r="C227" s="3" t="s">
        <v>828</v>
      </c>
      <c r="D227" s="3" t="s">
        <v>18</v>
      </c>
      <c r="E227" s="3" t="s">
        <v>19</v>
      </c>
      <c r="F227" s="3" t="s">
        <v>829</v>
      </c>
      <c r="G227" s="2" t="str">
        <f t="shared" si="6"/>
        <v>DIGO Hispanic</v>
      </c>
      <c r="H227" s="2" t="str">
        <f t="shared" si="7"/>
        <v>Mukund M</v>
      </c>
      <c r="I227" s="9">
        <v>0.29857050000000002</v>
      </c>
      <c r="J227" s="5">
        <v>1036978</v>
      </c>
      <c r="K227" s="5">
        <v>441400</v>
      </c>
      <c r="L227" s="6">
        <v>545.0779</v>
      </c>
      <c r="M227" s="6">
        <v>2.2447499999999998</v>
      </c>
      <c r="N227" s="6">
        <v>990.83219999999994</v>
      </c>
      <c r="O227" s="5">
        <v>1478378</v>
      </c>
      <c r="P227" s="5">
        <v>18159</v>
      </c>
      <c r="Q227" s="9">
        <v>4.1139599999999998E-2</v>
      </c>
      <c r="R227" s="7">
        <v>44475.615741273148</v>
      </c>
    </row>
    <row r="228" spans="1:18" x14ac:dyDescent="0.2">
      <c r="A228" s="3" t="s">
        <v>830</v>
      </c>
      <c r="B228" s="3" t="s">
        <v>831</v>
      </c>
      <c r="C228" s="3" t="s">
        <v>832</v>
      </c>
      <c r="D228" s="3" t="s">
        <v>97</v>
      </c>
      <c r="E228" s="3" t="s">
        <v>98</v>
      </c>
      <c r="F228" s="3" t="s">
        <v>833</v>
      </c>
      <c r="G228" s="2" t="str">
        <f t="shared" si="6"/>
        <v>TradingPost.com.au</v>
      </c>
      <c r="H228" s="2" t="str">
        <f t="shared" si="7"/>
        <v>Abani Banga</v>
      </c>
      <c r="I228" s="9">
        <v>2.3075700000000001E-2</v>
      </c>
      <c r="J228" s="5">
        <v>1403552</v>
      </c>
      <c r="K228" s="5">
        <v>33153</v>
      </c>
      <c r="L228" s="6">
        <v>108.14852999999999</v>
      </c>
      <c r="M228" s="6">
        <v>5.9300300000000004</v>
      </c>
      <c r="N228" s="6">
        <v>196.59816000000001</v>
      </c>
      <c r="O228" s="5">
        <v>1436705</v>
      </c>
      <c r="P228" s="5">
        <v>4772</v>
      </c>
      <c r="Q228" s="9">
        <v>0.1439387</v>
      </c>
      <c r="R228" s="7">
        <v>44476.915736168987</v>
      </c>
    </row>
    <row r="229" spans="1:18" x14ac:dyDescent="0.2">
      <c r="A229" s="3" t="s">
        <v>834</v>
      </c>
      <c r="B229" s="3" t="s">
        <v>835</v>
      </c>
      <c r="C229" s="3" t="s">
        <v>836</v>
      </c>
      <c r="D229" s="3" t="s">
        <v>18</v>
      </c>
      <c r="E229" s="3" t="s">
        <v>19</v>
      </c>
      <c r="F229" s="3" t="s">
        <v>837</v>
      </c>
      <c r="G229" s="2" t="str">
        <f t="shared" si="6"/>
        <v>Driving-Tests.org</v>
      </c>
      <c r="H229" s="2" t="str">
        <f t="shared" si="7"/>
        <v>Mukund M</v>
      </c>
      <c r="I229" s="9">
        <v>0.72826049999999998</v>
      </c>
      <c r="J229" s="5">
        <v>390290</v>
      </c>
      <c r="K229" s="5">
        <v>1045975</v>
      </c>
      <c r="L229" s="6">
        <v>5534.5870000000004</v>
      </c>
      <c r="M229" s="6">
        <v>9.62059</v>
      </c>
      <c r="N229" s="6">
        <v>10062.898999999999</v>
      </c>
      <c r="O229" s="5">
        <v>1436265</v>
      </c>
      <c r="P229" s="5">
        <v>65151</v>
      </c>
      <c r="Q229" s="9">
        <v>6.2287299999999997E-2</v>
      </c>
      <c r="R229" s="7">
        <v>44476.61971673611</v>
      </c>
    </row>
    <row r="230" spans="1:18" x14ac:dyDescent="0.2">
      <c r="A230" s="3" t="s">
        <v>838</v>
      </c>
      <c r="B230" s="3" t="s">
        <v>839</v>
      </c>
      <c r="C230" s="3" t="s">
        <v>840</v>
      </c>
      <c r="D230" s="3" t="s">
        <v>97</v>
      </c>
      <c r="E230" s="3" t="s">
        <v>98</v>
      </c>
      <c r="F230" s="3" t="s">
        <v>841</v>
      </c>
      <c r="G230" s="2" t="str">
        <f t="shared" si="6"/>
        <v>ABS-CBN.com Mobile</v>
      </c>
      <c r="H230" s="2" t="str">
        <f t="shared" si="7"/>
        <v>Abani Banga</v>
      </c>
      <c r="I230" s="9">
        <v>0.55843169999999998</v>
      </c>
      <c r="J230" s="5">
        <v>625028</v>
      </c>
      <c r="K230" s="5">
        <v>790445</v>
      </c>
      <c r="L230" s="6">
        <v>1148.2729999999999</v>
      </c>
      <c r="M230" s="6">
        <v>2.6407400000000001</v>
      </c>
      <c r="N230" s="6">
        <v>2087.3591000000001</v>
      </c>
      <c r="O230" s="5">
        <v>1415473</v>
      </c>
      <c r="P230" s="5">
        <v>38826</v>
      </c>
      <c r="Q230" s="9">
        <v>4.9119200000000002E-2</v>
      </c>
      <c r="R230" s="7">
        <v>44475.481033680553</v>
      </c>
    </row>
    <row r="231" spans="1:18" x14ac:dyDescent="0.2">
      <c r="A231" s="3" t="s">
        <v>25</v>
      </c>
      <c r="B231" s="3" t="s">
        <v>26</v>
      </c>
      <c r="C231" s="3" t="s">
        <v>842</v>
      </c>
      <c r="D231" s="3" t="s">
        <v>12</v>
      </c>
      <c r="E231" s="3" t="s">
        <v>13</v>
      </c>
      <c r="F231" s="3" t="s">
        <v>843</v>
      </c>
      <c r="G231" s="2" t="str">
        <f t="shared" si="6"/>
        <v>XE.com - In App</v>
      </c>
      <c r="H231" s="2" t="str">
        <f t="shared" si="7"/>
        <v>Colby Bone</v>
      </c>
      <c r="I231" s="9">
        <v>5.3849799999999996E-2</v>
      </c>
      <c r="J231" s="5">
        <v>1334594</v>
      </c>
      <c r="K231" s="5">
        <v>75958</v>
      </c>
      <c r="L231" s="6">
        <v>58.142440000000001</v>
      </c>
      <c r="M231" s="6">
        <v>1.3901399999999999</v>
      </c>
      <c r="N231" s="6">
        <v>105.59222</v>
      </c>
      <c r="O231" s="5">
        <v>1410552</v>
      </c>
      <c r="P231" s="5">
        <v>73</v>
      </c>
      <c r="Q231" s="9">
        <v>9.611E-4</v>
      </c>
      <c r="R231" s="7">
        <v>44474.563246064819</v>
      </c>
    </row>
    <row r="232" spans="1:18" x14ac:dyDescent="0.2">
      <c r="A232" s="3" t="s">
        <v>844</v>
      </c>
      <c r="B232" s="3" t="s">
        <v>845</v>
      </c>
      <c r="C232" s="3" t="s">
        <v>846</v>
      </c>
      <c r="D232" s="3" t="s">
        <v>5</v>
      </c>
      <c r="E232" s="3" t="s">
        <v>6</v>
      </c>
      <c r="F232" s="3" t="s">
        <v>847</v>
      </c>
      <c r="G232" s="2" t="str">
        <f t="shared" si="6"/>
        <v>GameXN.net</v>
      </c>
      <c r="H232" s="2" t="str">
        <f t="shared" si="7"/>
        <v>Publisher Services</v>
      </c>
      <c r="I232" s="9">
        <v>5.7786299999999999E-2</v>
      </c>
      <c r="J232" s="5">
        <v>1318092</v>
      </c>
      <c r="K232" s="5">
        <v>80839</v>
      </c>
      <c r="L232" s="6">
        <v>75.410769999999999</v>
      </c>
      <c r="M232" s="6">
        <v>1.6938800000000001</v>
      </c>
      <c r="N232" s="6">
        <v>136.93137999999999</v>
      </c>
      <c r="O232" s="5">
        <v>1398931</v>
      </c>
      <c r="P232" s="5">
        <v>2542</v>
      </c>
      <c r="Q232" s="9">
        <v>3.14452E-2</v>
      </c>
      <c r="R232" s="7">
        <v>44099.753462893517</v>
      </c>
    </row>
    <row r="233" spans="1:18" x14ac:dyDescent="0.2">
      <c r="A233" s="3" t="s">
        <v>848</v>
      </c>
      <c r="B233" s="3" t="s">
        <v>849</v>
      </c>
      <c r="C233" s="3" t="s">
        <v>850</v>
      </c>
      <c r="D233" s="3" t="s">
        <v>5</v>
      </c>
      <c r="E233" s="3" t="s">
        <v>6</v>
      </c>
      <c r="F233" s="3" t="s">
        <v>851</v>
      </c>
      <c r="G233" s="2" t="str">
        <f t="shared" si="6"/>
        <v>BlockShopper.com</v>
      </c>
      <c r="H233" s="2" t="str">
        <f t="shared" si="7"/>
        <v>Publisher Services</v>
      </c>
      <c r="I233" s="9">
        <v>0.57695160000000001</v>
      </c>
      <c r="J233" s="5">
        <v>590276</v>
      </c>
      <c r="K233" s="5">
        <v>805016</v>
      </c>
      <c r="L233" s="6">
        <v>726.21843999999999</v>
      </c>
      <c r="M233" s="6">
        <v>1.63791</v>
      </c>
      <c r="N233" s="6">
        <v>1318.5398</v>
      </c>
      <c r="O233" s="5">
        <v>1395292</v>
      </c>
      <c r="P233" s="5">
        <v>8395</v>
      </c>
      <c r="Q233" s="9">
        <v>1.0428399999999999E-2</v>
      </c>
      <c r="R233" s="7">
        <v>44307.558917268514</v>
      </c>
    </row>
    <row r="234" spans="1:18" x14ac:dyDescent="0.2">
      <c r="A234" s="3" t="s">
        <v>62</v>
      </c>
      <c r="B234" s="3" t="s">
        <v>63</v>
      </c>
      <c r="C234" s="3" t="s">
        <v>852</v>
      </c>
      <c r="D234" s="3" t="s">
        <v>65</v>
      </c>
      <c r="E234" s="3" t="s">
        <v>66</v>
      </c>
      <c r="F234" s="3" t="s">
        <v>853</v>
      </c>
      <c r="G234" s="2" t="str">
        <f t="shared" si="6"/>
        <v>OK Cupid.com PM</v>
      </c>
      <c r="H234" s="2" t="str">
        <f t="shared" si="7"/>
        <v>Yash Paliwal</v>
      </c>
      <c r="I234" s="9">
        <v>0.66503129999999999</v>
      </c>
      <c r="J234" s="5">
        <v>464424</v>
      </c>
      <c r="K234" s="5">
        <v>922046</v>
      </c>
      <c r="L234" s="6">
        <v>663.13982999999996</v>
      </c>
      <c r="M234" s="6">
        <v>1.30694</v>
      </c>
      <c r="N234" s="6">
        <v>1205.0612000000001</v>
      </c>
      <c r="O234" s="5">
        <v>1386470</v>
      </c>
      <c r="P234" s="5">
        <v>6533</v>
      </c>
      <c r="Q234" s="9">
        <v>7.0853000000000001E-3</v>
      </c>
      <c r="R234" s="7">
        <v>44475.617487349533</v>
      </c>
    </row>
    <row r="235" spans="1:18" x14ac:dyDescent="0.2">
      <c r="A235" s="3" t="s">
        <v>854</v>
      </c>
      <c r="B235" s="3" t="s">
        <v>855</v>
      </c>
      <c r="C235" s="3" t="s">
        <v>856</v>
      </c>
      <c r="D235" s="3" t="s">
        <v>5</v>
      </c>
      <c r="E235" s="3" t="s">
        <v>6</v>
      </c>
      <c r="F235" s="3" t="s">
        <v>857</v>
      </c>
      <c r="G235" s="2" t="str">
        <f t="shared" si="6"/>
        <v>RecipeLink.com</v>
      </c>
      <c r="H235" s="2" t="str">
        <f t="shared" si="7"/>
        <v>Publisher Services</v>
      </c>
      <c r="I235" s="9">
        <v>0.3960206</v>
      </c>
      <c r="J235" s="5">
        <v>831795</v>
      </c>
      <c r="K235" s="5">
        <v>545396</v>
      </c>
      <c r="L235" s="6">
        <v>397.97696000000002</v>
      </c>
      <c r="M235" s="6">
        <v>1.3242799999999999</v>
      </c>
      <c r="N235" s="6">
        <v>722.25829999999996</v>
      </c>
      <c r="O235" s="5">
        <v>1377191</v>
      </c>
      <c r="P235" s="5">
        <v>6276</v>
      </c>
      <c r="Q235" s="9">
        <v>1.15072E-2</v>
      </c>
      <c r="R235" s="7">
        <v>44476.377884317131</v>
      </c>
    </row>
    <row r="236" spans="1:18" x14ac:dyDescent="0.2">
      <c r="A236" s="3" t="s">
        <v>858</v>
      </c>
      <c r="B236" s="3" t="s">
        <v>859</v>
      </c>
      <c r="C236" s="3" t="s">
        <v>860</v>
      </c>
      <c r="D236" s="3" t="s">
        <v>97</v>
      </c>
      <c r="E236" s="3" t="s">
        <v>98</v>
      </c>
      <c r="F236" s="3" t="s">
        <v>861</v>
      </c>
      <c r="G236" s="2" t="str">
        <f t="shared" si="6"/>
        <v>Sritown.com</v>
      </c>
      <c r="H236" s="2" t="str">
        <f t="shared" si="7"/>
        <v>Abani Banga</v>
      </c>
      <c r="I236" s="9">
        <v>3.6604999999999997E-3</v>
      </c>
      <c r="J236" s="5">
        <v>1370453</v>
      </c>
      <c r="K236" s="5">
        <v>5035</v>
      </c>
      <c r="L236" s="6">
        <v>8.7523199999999992</v>
      </c>
      <c r="M236" s="6">
        <v>3.1584699999999999</v>
      </c>
      <c r="N236" s="6">
        <v>15.90292</v>
      </c>
      <c r="O236" s="5">
        <v>1375488</v>
      </c>
      <c r="P236" s="5">
        <v>108</v>
      </c>
      <c r="Q236" s="9">
        <v>2.1449900000000001E-2</v>
      </c>
      <c r="R236" s="7">
        <v>43311.298593865737</v>
      </c>
    </row>
    <row r="237" spans="1:18" x14ac:dyDescent="0.2">
      <c r="A237" s="3" t="s">
        <v>8</v>
      </c>
      <c r="B237" s="3" t="s">
        <v>29</v>
      </c>
      <c r="C237" s="3" t="s">
        <v>862</v>
      </c>
      <c r="D237" s="3" t="s">
        <v>31</v>
      </c>
      <c r="E237" s="3" t="s">
        <v>32</v>
      </c>
      <c r="F237" s="3" t="s">
        <v>863</v>
      </c>
      <c r="G237" s="2" t="str">
        <f t="shared" si="6"/>
        <v>OpenXEU Bidder</v>
      </c>
      <c r="H237" s="2" t="str">
        <f t="shared" si="7"/>
        <v>Abhishek Anand</v>
      </c>
      <c r="I237" s="9">
        <v>0.90627210000000002</v>
      </c>
      <c r="J237" s="5">
        <v>128525</v>
      </c>
      <c r="K237" s="5">
        <v>1242732</v>
      </c>
      <c r="L237" s="6">
        <v>1559.6695999999999</v>
      </c>
      <c r="M237" s="6">
        <v>2.1175199999999998</v>
      </c>
      <c r="N237" s="6">
        <v>2631.5160000000001</v>
      </c>
      <c r="O237" s="5">
        <v>1371257</v>
      </c>
      <c r="P237" s="5">
        <v>22497</v>
      </c>
      <c r="Q237" s="9">
        <v>1.8102899999999998E-2</v>
      </c>
    </row>
    <row r="238" spans="1:18" x14ac:dyDescent="0.2">
      <c r="A238" s="3" t="s">
        <v>864</v>
      </c>
      <c r="B238" s="3" t="s">
        <v>865</v>
      </c>
      <c r="C238" s="3" t="s">
        <v>866</v>
      </c>
      <c r="D238" s="3" t="s">
        <v>563</v>
      </c>
      <c r="E238" s="3" t="s">
        <v>564</v>
      </c>
      <c r="F238" s="3" t="s">
        <v>867</v>
      </c>
      <c r="G238" s="2" t="str">
        <f t="shared" si="6"/>
        <v>Jotdown ES</v>
      </c>
      <c r="H238" s="2" t="str">
        <f t="shared" si="7"/>
        <v>Antonio Gonzalez</v>
      </c>
      <c r="I238" s="9">
        <v>0.3941248</v>
      </c>
      <c r="J238" s="5">
        <v>830149</v>
      </c>
      <c r="K238" s="5">
        <v>540016</v>
      </c>
      <c r="L238" s="6">
        <v>545.20899999999995</v>
      </c>
      <c r="M238" s="6">
        <v>1.3015600000000001</v>
      </c>
      <c r="N238" s="6">
        <v>702.86149999999998</v>
      </c>
      <c r="O238" s="5">
        <v>1370165</v>
      </c>
      <c r="P238" s="5">
        <v>3850</v>
      </c>
      <c r="Q238" s="9">
        <v>7.1294000000000001E-3</v>
      </c>
      <c r="R238" s="7">
        <v>44469.593680185186</v>
      </c>
    </row>
    <row r="239" spans="1:18" x14ac:dyDescent="0.2">
      <c r="A239" s="3" t="s">
        <v>868</v>
      </c>
      <c r="B239" s="3" t="s">
        <v>869</v>
      </c>
      <c r="C239" s="3" t="s">
        <v>870</v>
      </c>
      <c r="D239" s="3" t="s">
        <v>12</v>
      </c>
      <c r="E239" s="3" t="s">
        <v>13</v>
      </c>
      <c r="F239" s="3" t="s">
        <v>6</v>
      </c>
      <c r="G239" s="2" t="str">
        <f t="shared" si="6"/>
        <v>LetsRun.com</v>
      </c>
      <c r="H239" s="2" t="str">
        <f t="shared" si="7"/>
        <v>Colby Bone</v>
      </c>
      <c r="I239" s="9">
        <v>0.24193129999999999</v>
      </c>
      <c r="J239" s="5">
        <v>1028672</v>
      </c>
      <c r="K239" s="5">
        <v>328292</v>
      </c>
      <c r="L239" s="6">
        <v>1055.71</v>
      </c>
      <c r="M239" s="6">
        <v>5.84572</v>
      </c>
      <c r="N239" s="6">
        <v>1919.1042</v>
      </c>
      <c r="O239" s="5">
        <v>1356964</v>
      </c>
      <c r="P239" s="5">
        <v>23470</v>
      </c>
      <c r="Q239" s="9">
        <v>7.1491200000000005E-2</v>
      </c>
      <c r="R239" s="7">
        <v>44476.635880532413</v>
      </c>
    </row>
    <row r="240" spans="1:18" x14ac:dyDescent="0.2">
      <c r="A240" s="3" t="s">
        <v>871</v>
      </c>
      <c r="B240" s="3" t="s">
        <v>872</v>
      </c>
      <c r="C240" s="3" t="s">
        <v>873</v>
      </c>
      <c r="D240" s="3" t="s">
        <v>5</v>
      </c>
      <c r="E240" s="3" t="s">
        <v>6</v>
      </c>
      <c r="F240" s="3" t="s">
        <v>874</v>
      </c>
      <c r="G240" s="2" t="str">
        <f t="shared" si="6"/>
        <v>CEOExpress.com</v>
      </c>
      <c r="H240" s="2" t="str">
        <f t="shared" si="7"/>
        <v>Publisher Services</v>
      </c>
      <c r="I240" s="9">
        <v>0.23983499999999999</v>
      </c>
      <c r="J240" s="5">
        <v>1013265</v>
      </c>
      <c r="K240" s="5">
        <v>319689</v>
      </c>
      <c r="L240" s="6">
        <v>214.19884999999999</v>
      </c>
      <c r="M240" s="6">
        <v>1.2161900000000001</v>
      </c>
      <c r="N240" s="6">
        <v>388.80239999999998</v>
      </c>
      <c r="O240" s="5">
        <v>1332954</v>
      </c>
      <c r="P240" s="5">
        <v>5723</v>
      </c>
      <c r="Q240" s="9">
        <v>1.7901800000000002E-2</v>
      </c>
      <c r="R240" s="7">
        <v>44265.732015497684</v>
      </c>
    </row>
    <row r="241" spans="1:18" x14ac:dyDescent="0.2">
      <c r="A241" s="3" t="s">
        <v>142</v>
      </c>
      <c r="B241" s="3" t="s">
        <v>143</v>
      </c>
      <c r="C241" s="3" t="s">
        <v>875</v>
      </c>
      <c r="D241" s="3" t="s">
        <v>5</v>
      </c>
      <c r="E241" s="3" t="s">
        <v>6</v>
      </c>
      <c r="F241" s="3" t="s">
        <v>876</v>
      </c>
      <c r="G241" s="2" t="str">
        <f t="shared" si="6"/>
        <v>VDX</v>
      </c>
      <c r="H241" s="2" t="str">
        <f t="shared" si="7"/>
        <v>Publisher Services</v>
      </c>
      <c r="I241" s="9">
        <v>0</v>
      </c>
      <c r="J241" s="5">
        <v>1323259</v>
      </c>
      <c r="K241" s="5">
        <v>0</v>
      </c>
      <c r="L241" s="6">
        <v>0</v>
      </c>
      <c r="M241" s="6">
        <v>0</v>
      </c>
      <c r="N241" s="6">
        <v>0</v>
      </c>
      <c r="O241" s="5">
        <v>1323259</v>
      </c>
      <c r="P241" s="5">
        <v>0</v>
      </c>
      <c r="Q241" s="9">
        <v>0</v>
      </c>
      <c r="R241" s="7">
        <v>43677.321367083336</v>
      </c>
    </row>
    <row r="242" spans="1:18" x14ac:dyDescent="0.2">
      <c r="A242" s="3" t="s">
        <v>877</v>
      </c>
      <c r="B242" s="3" t="s">
        <v>878</v>
      </c>
      <c r="C242" s="3" t="s">
        <v>879</v>
      </c>
      <c r="D242" s="3" t="s">
        <v>563</v>
      </c>
      <c r="E242" s="3" t="s">
        <v>564</v>
      </c>
      <c r="F242" s="3" t="s">
        <v>880</v>
      </c>
      <c r="G242" s="2" t="str">
        <f t="shared" si="6"/>
        <v>ElDesmarque ES</v>
      </c>
      <c r="H242" s="2" t="str">
        <f t="shared" si="7"/>
        <v>Antonio Gonzalez</v>
      </c>
      <c r="I242" s="9">
        <v>6.4116499999999993E-2</v>
      </c>
      <c r="J242" s="5">
        <v>1232524</v>
      </c>
      <c r="K242" s="5">
        <v>84439</v>
      </c>
      <c r="L242" s="6">
        <v>75.995099999999994</v>
      </c>
      <c r="M242" s="6">
        <v>0.76087000000000005</v>
      </c>
      <c r="N242" s="6">
        <v>64.246960000000001</v>
      </c>
      <c r="O242" s="5">
        <v>1316963</v>
      </c>
      <c r="P242" s="5">
        <v>32</v>
      </c>
      <c r="Q242" s="9">
        <v>3.7900000000000005E-4</v>
      </c>
      <c r="R242" s="7">
        <v>44357.36114710648</v>
      </c>
    </row>
    <row r="243" spans="1:18" x14ac:dyDescent="0.2">
      <c r="A243" s="3" t="s">
        <v>881</v>
      </c>
      <c r="B243" s="3" t="s">
        <v>882</v>
      </c>
      <c r="C243" s="3" t="s">
        <v>883</v>
      </c>
      <c r="D243" s="3" t="s">
        <v>5</v>
      </c>
      <c r="E243" s="3" t="s">
        <v>6</v>
      </c>
      <c r="F243" s="3" t="s">
        <v>884</v>
      </c>
      <c r="G243" s="2" t="str">
        <f t="shared" si="6"/>
        <v>InsideHoops.com</v>
      </c>
      <c r="H243" s="2" t="str">
        <f t="shared" si="7"/>
        <v>Publisher Services</v>
      </c>
      <c r="I243" s="9">
        <v>3.03567E-2</v>
      </c>
      <c r="J243" s="5">
        <v>1274790</v>
      </c>
      <c r="K243" s="5">
        <v>39910</v>
      </c>
      <c r="L243" s="6">
        <v>40.276969999999999</v>
      </c>
      <c r="M243" s="6">
        <v>1.83385</v>
      </c>
      <c r="N243" s="6">
        <v>73.189139999999995</v>
      </c>
      <c r="O243" s="5">
        <v>1314700</v>
      </c>
      <c r="P243" s="5">
        <v>169</v>
      </c>
      <c r="Q243" s="9">
        <v>4.2344999999999995E-3</v>
      </c>
      <c r="R243" s="7">
        <v>44171.204714548614</v>
      </c>
    </row>
    <row r="244" spans="1:18" x14ac:dyDescent="0.2">
      <c r="A244" s="3" t="s">
        <v>885</v>
      </c>
      <c r="B244" s="3" t="s">
        <v>886</v>
      </c>
      <c r="C244" s="3" t="s">
        <v>887</v>
      </c>
      <c r="D244" s="3" t="s">
        <v>293</v>
      </c>
      <c r="E244" s="3" t="s">
        <v>294</v>
      </c>
      <c r="F244" s="3" t="s">
        <v>888</v>
      </c>
      <c r="G244" s="2" t="str">
        <f t="shared" si="6"/>
        <v>Vocento ALL ES</v>
      </c>
      <c r="H244" s="2" t="str">
        <f t="shared" si="7"/>
        <v>Rafael Urbina</v>
      </c>
      <c r="I244" s="9">
        <v>0.66527379999999992</v>
      </c>
      <c r="J244" s="5">
        <v>439288</v>
      </c>
      <c r="K244" s="5">
        <v>873092</v>
      </c>
      <c r="L244" s="6">
        <v>1312.38</v>
      </c>
      <c r="M244" s="6">
        <v>0.95431999999999995</v>
      </c>
      <c r="N244" s="6">
        <v>833.20960000000002</v>
      </c>
      <c r="O244" s="5">
        <v>1312380</v>
      </c>
      <c r="P244" s="5">
        <v>1996</v>
      </c>
      <c r="Q244" s="9">
        <v>2.2861000000000001E-3</v>
      </c>
      <c r="R244" s="7">
        <v>43923.303006273149</v>
      </c>
    </row>
    <row r="245" spans="1:18" x14ac:dyDescent="0.2">
      <c r="A245" s="3" t="s">
        <v>889</v>
      </c>
      <c r="B245" s="3" t="s">
        <v>890</v>
      </c>
      <c r="C245" s="3" t="s">
        <v>891</v>
      </c>
      <c r="D245" s="3" t="s">
        <v>5</v>
      </c>
      <c r="E245" s="3" t="s">
        <v>6</v>
      </c>
      <c r="F245" s="3" t="s">
        <v>892</v>
      </c>
      <c r="G245" s="2" t="str">
        <f t="shared" si="6"/>
        <v>GPToday.com</v>
      </c>
      <c r="H245" s="2" t="str">
        <f t="shared" si="7"/>
        <v>Publisher Services</v>
      </c>
      <c r="I245" s="9">
        <v>8.1457999999999989E-2</v>
      </c>
      <c r="J245" s="5">
        <v>1201543</v>
      </c>
      <c r="K245" s="5">
        <v>106555</v>
      </c>
      <c r="L245" s="6">
        <v>177.17679999999999</v>
      </c>
      <c r="M245" s="6">
        <v>3.02095</v>
      </c>
      <c r="N245" s="6">
        <v>321.89742999999999</v>
      </c>
      <c r="O245" s="5">
        <v>1308098</v>
      </c>
      <c r="P245" s="5">
        <v>2976</v>
      </c>
      <c r="Q245" s="9">
        <v>2.7929200000000001E-2</v>
      </c>
      <c r="R245" s="7">
        <v>44333.132668680555</v>
      </c>
    </row>
    <row r="246" spans="1:18" x14ac:dyDescent="0.2">
      <c r="A246" s="3" t="s">
        <v>893</v>
      </c>
      <c r="B246" s="3" t="s">
        <v>894</v>
      </c>
      <c r="C246" s="3" t="s">
        <v>895</v>
      </c>
      <c r="D246" s="3" t="s">
        <v>5</v>
      </c>
      <c r="E246" s="3" t="s">
        <v>6</v>
      </c>
      <c r="F246" s="3" t="s">
        <v>896</v>
      </c>
      <c r="G246" s="2" t="str">
        <f t="shared" si="6"/>
        <v>Uhs-Hints.com</v>
      </c>
      <c r="H246" s="2" t="str">
        <f t="shared" si="7"/>
        <v>Publisher Services</v>
      </c>
      <c r="I246" s="9">
        <v>0.35909940000000001</v>
      </c>
      <c r="J246" s="5">
        <v>832610</v>
      </c>
      <c r="K246" s="5">
        <v>466515</v>
      </c>
      <c r="L246" s="6">
        <v>401.22340000000003</v>
      </c>
      <c r="M246" s="6">
        <v>1.5623499999999999</v>
      </c>
      <c r="N246" s="6">
        <v>728.85986000000003</v>
      </c>
      <c r="O246" s="5">
        <v>1299125</v>
      </c>
      <c r="P246" s="5">
        <v>12465</v>
      </c>
      <c r="Q246" s="9">
        <v>2.6719400000000001E-2</v>
      </c>
      <c r="R246" s="7">
        <v>44401.988985960648</v>
      </c>
    </row>
    <row r="247" spans="1:18" x14ac:dyDescent="0.2">
      <c r="A247" s="3" t="s">
        <v>897</v>
      </c>
      <c r="B247" s="3" t="s">
        <v>898</v>
      </c>
      <c r="C247" s="3" t="s">
        <v>899</v>
      </c>
      <c r="D247" s="3" t="s">
        <v>5</v>
      </c>
      <c r="E247" s="3" t="s">
        <v>6</v>
      </c>
      <c r="F247" s="3" t="s">
        <v>900</v>
      </c>
      <c r="G247" s="2" t="str">
        <f t="shared" si="6"/>
        <v>ShareCG.com</v>
      </c>
      <c r="H247" s="2" t="str">
        <f t="shared" si="7"/>
        <v>Publisher Services</v>
      </c>
      <c r="I247" s="9">
        <v>0.20099450000000002</v>
      </c>
      <c r="J247" s="5">
        <v>1033977</v>
      </c>
      <c r="K247" s="5">
        <v>260103</v>
      </c>
      <c r="L247" s="6">
        <v>223.01756</v>
      </c>
      <c r="M247" s="6">
        <v>1.5566599999999999</v>
      </c>
      <c r="N247" s="6">
        <v>404.89312999999999</v>
      </c>
      <c r="O247" s="5">
        <v>1294080</v>
      </c>
      <c r="P247" s="5">
        <v>1708</v>
      </c>
      <c r="Q247" s="9">
        <v>6.5666000000000006E-3</v>
      </c>
      <c r="R247" s="7">
        <v>44099.643818414348</v>
      </c>
    </row>
    <row r="248" spans="1:18" x14ac:dyDescent="0.2">
      <c r="A248" s="3" t="s">
        <v>426</v>
      </c>
      <c r="B248" s="3" t="s">
        <v>427</v>
      </c>
      <c r="C248" s="3" t="s">
        <v>901</v>
      </c>
      <c r="D248" s="3" t="s">
        <v>173</v>
      </c>
      <c r="E248" s="3" t="s">
        <v>174</v>
      </c>
      <c r="F248" s="3" t="s">
        <v>902</v>
      </c>
      <c r="G248" s="2" t="str">
        <f t="shared" si="6"/>
        <v>Creaders.net CA</v>
      </c>
      <c r="H248" s="2" t="str">
        <f t="shared" si="7"/>
        <v>Udity Bhattacharya</v>
      </c>
      <c r="I248" s="9">
        <v>3.51046E-2</v>
      </c>
      <c r="J248" s="5">
        <v>1248483</v>
      </c>
      <c r="K248" s="5">
        <v>45422</v>
      </c>
      <c r="L248" s="6">
        <v>50.479140000000001</v>
      </c>
      <c r="M248" s="6">
        <v>2.02054</v>
      </c>
      <c r="N248" s="6">
        <v>91.776949999999999</v>
      </c>
      <c r="O248" s="5">
        <v>1293905</v>
      </c>
      <c r="P248" s="5">
        <v>35</v>
      </c>
      <c r="Q248" s="9">
        <v>7.7060000000000008E-4</v>
      </c>
      <c r="R248" s="7">
        <v>44468.732031134263</v>
      </c>
    </row>
    <row r="249" spans="1:18" x14ac:dyDescent="0.2">
      <c r="A249" s="3" t="s">
        <v>8</v>
      </c>
      <c r="B249" s="3" t="s">
        <v>29</v>
      </c>
      <c r="C249" s="3" t="s">
        <v>903</v>
      </c>
      <c r="D249" s="3" t="s">
        <v>31</v>
      </c>
      <c r="E249" s="3" t="s">
        <v>32</v>
      </c>
      <c r="F249" s="3" t="s">
        <v>904</v>
      </c>
      <c r="G249" s="2" t="str">
        <f t="shared" si="6"/>
        <v>FreewheelEU Bidder</v>
      </c>
      <c r="H249" s="2" t="str">
        <f t="shared" si="7"/>
        <v>Abhishek Anand</v>
      </c>
      <c r="I249" s="9">
        <v>0.93692609999999998</v>
      </c>
      <c r="J249" s="5">
        <v>81561</v>
      </c>
      <c r="K249" s="5">
        <v>1211541</v>
      </c>
      <c r="L249" s="6">
        <v>19377.759999999998</v>
      </c>
      <c r="M249" s="6">
        <v>27.012429999999998</v>
      </c>
      <c r="N249" s="6">
        <v>32726.67</v>
      </c>
      <c r="O249" s="5">
        <v>1293102</v>
      </c>
      <c r="P249" s="5">
        <v>682992</v>
      </c>
      <c r="Q249" s="9">
        <v>0.56373819999999997</v>
      </c>
    </row>
    <row r="250" spans="1:18" x14ac:dyDescent="0.2">
      <c r="A250" s="3" t="s">
        <v>905</v>
      </c>
      <c r="B250" s="3" t="s">
        <v>906</v>
      </c>
      <c r="C250" s="3" t="s">
        <v>907</v>
      </c>
      <c r="D250" s="3" t="s">
        <v>55</v>
      </c>
      <c r="E250" s="3" t="s">
        <v>56</v>
      </c>
      <c r="F250" s="3" t="s">
        <v>908</v>
      </c>
      <c r="G250" s="2" t="str">
        <f t="shared" si="6"/>
        <v>BollywoodHungama.com</v>
      </c>
      <c r="H250" s="2" t="str">
        <f t="shared" si="7"/>
        <v>Ishmeet Singh</v>
      </c>
      <c r="I250" s="9">
        <v>7.8437000000000007E-2</v>
      </c>
      <c r="J250" s="5">
        <v>1171031</v>
      </c>
      <c r="K250" s="5">
        <v>99670</v>
      </c>
      <c r="L250" s="6">
        <v>94.243949999999998</v>
      </c>
      <c r="M250" s="6">
        <v>1.71658</v>
      </c>
      <c r="N250" s="6">
        <v>171.09139999999999</v>
      </c>
      <c r="O250" s="5">
        <v>1270701</v>
      </c>
      <c r="P250" s="5">
        <v>3376</v>
      </c>
      <c r="Q250" s="9">
        <v>3.3871800000000001E-2</v>
      </c>
      <c r="R250" s="7">
        <v>44474.436938032406</v>
      </c>
    </row>
    <row r="251" spans="1:18" x14ac:dyDescent="0.2">
      <c r="A251" s="3" t="s">
        <v>909</v>
      </c>
      <c r="B251" s="3" t="s">
        <v>910</v>
      </c>
      <c r="C251" s="3" t="s">
        <v>911</v>
      </c>
      <c r="D251" s="3" t="s">
        <v>5</v>
      </c>
      <c r="E251" s="3" t="s">
        <v>6</v>
      </c>
      <c r="F251" s="3" t="s">
        <v>912</v>
      </c>
      <c r="G251" s="2" t="str">
        <f t="shared" si="6"/>
        <v>FashionModelDirectory.com</v>
      </c>
      <c r="H251" s="2" t="str">
        <f t="shared" si="7"/>
        <v>Publisher Services</v>
      </c>
      <c r="I251" s="9">
        <v>6.6845600000000005E-2</v>
      </c>
      <c r="J251" s="5">
        <v>1175168</v>
      </c>
      <c r="K251" s="5">
        <v>84182</v>
      </c>
      <c r="L251" s="6">
        <v>108.38772</v>
      </c>
      <c r="M251" s="6">
        <v>2.3390399999999998</v>
      </c>
      <c r="N251" s="6">
        <v>196.90472</v>
      </c>
      <c r="O251" s="5">
        <v>1259350</v>
      </c>
      <c r="P251" s="5">
        <v>4083</v>
      </c>
      <c r="Q251" s="9">
        <v>4.8502099999999999E-2</v>
      </c>
      <c r="R251" s="7">
        <v>44217.525124120366</v>
      </c>
    </row>
    <row r="252" spans="1:18" x14ac:dyDescent="0.2">
      <c r="A252" s="3" t="s">
        <v>913</v>
      </c>
      <c r="B252" s="3" t="s">
        <v>914</v>
      </c>
      <c r="C252" s="3" t="s">
        <v>915</v>
      </c>
      <c r="D252" s="3" t="s">
        <v>65</v>
      </c>
      <c r="E252" s="3" t="s">
        <v>66</v>
      </c>
      <c r="F252" s="3" t="s">
        <v>916</v>
      </c>
      <c r="G252" s="2" t="str">
        <f t="shared" si="6"/>
        <v>SoftSchools.com</v>
      </c>
      <c r="H252" s="2" t="str">
        <f t="shared" si="7"/>
        <v>Yash Paliwal</v>
      </c>
      <c r="I252" s="9">
        <v>7.9097299999999995E-2</v>
      </c>
      <c r="J252" s="5">
        <v>1149922</v>
      </c>
      <c r="K252" s="5">
        <v>98768</v>
      </c>
      <c r="L252" s="6">
        <v>135.29845</v>
      </c>
      <c r="M252" s="6">
        <v>2.4887999999999999</v>
      </c>
      <c r="N252" s="6">
        <v>245.81417999999999</v>
      </c>
      <c r="O252" s="5">
        <v>1248690</v>
      </c>
      <c r="P252" s="5">
        <v>4785</v>
      </c>
      <c r="Q252" s="9">
        <v>4.8446900000000001E-2</v>
      </c>
      <c r="R252" s="7">
        <v>43879.52938417824</v>
      </c>
    </row>
    <row r="253" spans="1:18" x14ac:dyDescent="0.2">
      <c r="A253" s="3" t="s">
        <v>8</v>
      </c>
      <c r="B253" s="3" t="s">
        <v>917</v>
      </c>
      <c r="C253" s="3" t="s">
        <v>918</v>
      </c>
      <c r="D253" s="3" t="s">
        <v>31</v>
      </c>
      <c r="E253" s="3" t="s">
        <v>32</v>
      </c>
      <c r="F253" s="3" t="s">
        <v>919</v>
      </c>
      <c r="G253" s="2" t="str">
        <f t="shared" si="6"/>
        <v>GBUK 2</v>
      </c>
      <c r="H253" s="2" t="str">
        <f t="shared" si="7"/>
        <v>Abhishek Anand</v>
      </c>
      <c r="I253" s="9">
        <v>0.96416369999999996</v>
      </c>
      <c r="J253" s="5">
        <v>43219</v>
      </c>
      <c r="K253" s="5">
        <v>1162794</v>
      </c>
      <c r="L253" s="6">
        <v>962.62649999999996</v>
      </c>
      <c r="M253" s="6">
        <v>1.4471000000000001</v>
      </c>
      <c r="N253" s="6">
        <v>1682.6847</v>
      </c>
      <c r="O253" s="5">
        <v>1206013</v>
      </c>
      <c r="P253" s="5">
        <v>694</v>
      </c>
      <c r="Q253" s="9">
        <v>5.9679999999999998E-4</v>
      </c>
    </row>
    <row r="254" spans="1:18" x14ac:dyDescent="0.2">
      <c r="A254" s="3" t="s">
        <v>8</v>
      </c>
      <c r="B254" s="3" t="s">
        <v>29</v>
      </c>
      <c r="C254" s="3" t="s">
        <v>920</v>
      </c>
      <c r="D254" s="3" t="s">
        <v>31</v>
      </c>
      <c r="E254" s="3" t="s">
        <v>32</v>
      </c>
      <c r="F254" s="3" t="s">
        <v>921</v>
      </c>
      <c r="G254" s="2" t="str">
        <f t="shared" si="6"/>
        <v>FreewheelUS Bidder</v>
      </c>
      <c r="H254" s="2" t="str">
        <f t="shared" si="7"/>
        <v>Abhishek Anand</v>
      </c>
      <c r="I254" s="9">
        <v>0.84187290000000004</v>
      </c>
      <c r="J254" s="5">
        <v>182913</v>
      </c>
      <c r="K254" s="5">
        <v>973834</v>
      </c>
      <c r="L254" s="6">
        <v>17044.687999999998</v>
      </c>
      <c r="M254" s="6">
        <v>27.834119999999999</v>
      </c>
      <c r="N254" s="6">
        <v>27105.81</v>
      </c>
      <c r="O254" s="5">
        <v>1156747</v>
      </c>
      <c r="P254" s="5">
        <v>490900</v>
      </c>
      <c r="Q254" s="9">
        <v>0.50409000000000004</v>
      </c>
    </row>
    <row r="255" spans="1:18" x14ac:dyDescent="0.2">
      <c r="A255" s="3" t="s">
        <v>922</v>
      </c>
      <c r="B255" s="3" t="s">
        <v>923</v>
      </c>
      <c r="C255" s="3" t="s">
        <v>924</v>
      </c>
      <c r="D255" s="3" t="s">
        <v>65</v>
      </c>
      <c r="E255" s="3" t="s">
        <v>66</v>
      </c>
      <c r="F255" s="3" t="s">
        <v>925</v>
      </c>
      <c r="G255" s="2" t="str">
        <f t="shared" si="6"/>
        <v>CouchSurfing.com</v>
      </c>
      <c r="H255" s="2" t="str">
        <f t="shared" si="7"/>
        <v>Yash Paliwal</v>
      </c>
      <c r="I255" s="9">
        <v>0.17081990000000002</v>
      </c>
      <c r="J255" s="5">
        <v>954883</v>
      </c>
      <c r="K255" s="5">
        <v>196716</v>
      </c>
      <c r="L255" s="6">
        <v>250.03326000000001</v>
      </c>
      <c r="M255" s="6">
        <v>2.3093400000000002</v>
      </c>
      <c r="N255" s="6">
        <v>454.28487999999999</v>
      </c>
      <c r="O255" s="5">
        <v>1151599</v>
      </c>
      <c r="P255" s="5">
        <v>5277</v>
      </c>
      <c r="Q255" s="9">
        <v>2.6825499999999999E-2</v>
      </c>
      <c r="R255" s="7">
        <v>43896.701485462967</v>
      </c>
    </row>
    <row r="256" spans="1:18" x14ac:dyDescent="0.2">
      <c r="A256" s="3" t="s">
        <v>926</v>
      </c>
      <c r="B256" s="3" t="s">
        <v>927</v>
      </c>
      <c r="C256" s="3" t="s">
        <v>928</v>
      </c>
      <c r="D256" s="3" t="s">
        <v>5</v>
      </c>
      <c r="E256" s="3" t="s">
        <v>6</v>
      </c>
      <c r="F256" s="3" t="s">
        <v>929</v>
      </c>
      <c r="G256" s="2" t="str">
        <f t="shared" si="6"/>
        <v>4Pics1word.ws</v>
      </c>
      <c r="H256" s="2" t="str">
        <f t="shared" si="7"/>
        <v>Publisher Services</v>
      </c>
      <c r="I256" s="9">
        <v>0.18892520000000002</v>
      </c>
      <c r="J256" s="5">
        <v>922261</v>
      </c>
      <c r="K256" s="5">
        <v>214824</v>
      </c>
      <c r="L256" s="6">
        <v>460.07715000000002</v>
      </c>
      <c r="M256" s="6">
        <v>3.89168</v>
      </c>
      <c r="N256" s="6">
        <v>836.02570000000003</v>
      </c>
      <c r="O256" s="5">
        <v>1137085</v>
      </c>
      <c r="P256" s="5">
        <v>5560</v>
      </c>
      <c r="Q256" s="9">
        <v>2.5881699999999997E-2</v>
      </c>
      <c r="R256" s="7">
        <v>44248.223254895835</v>
      </c>
    </row>
    <row r="257" spans="1:18" x14ac:dyDescent="0.2">
      <c r="A257" s="3" t="s">
        <v>930</v>
      </c>
      <c r="B257" s="3" t="s">
        <v>931</v>
      </c>
      <c r="C257" s="3" t="s">
        <v>932</v>
      </c>
      <c r="D257" s="3" t="s">
        <v>139</v>
      </c>
      <c r="E257" s="3" t="s">
        <v>140</v>
      </c>
      <c r="F257" s="3" t="s">
        <v>933</v>
      </c>
      <c r="G257" s="2" t="str">
        <f t="shared" si="6"/>
        <v>LetsSingIt.com</v>
      </c>
      <c r="H257" s="2" t="str">
        <f t="shared" si="7"/>
        <v>Sanya Dayal</v>
      </c>
      <c r="I257" s="9">
        <v>8.36398E-2</v>
      </c>
      <c r="J257" s="5">
        <v>1041403</v>
      </c>
      <c r="K257" s="5">
        <v>95053</v>
      </c>
      <c r="L257" s="6">
        <v>123.9851</v>
      </c>
      <c r="M257" s="6">
        <v>2.36938</v>
      </c>
      <c r="N257" s="6">
        <v>225.21654000000001</v>
      </c>
      <c r="O257" s="5">
        <v>1136456</v>
      </c>
      <c r="P257" s="5">
        <v>2277</v>
      </c>
      <c r="Q257" s="9">
        <v>2.3955099999999997E-2</v>
      </c>
      <c r="R257" s="7">
        <v>44352.530902546292</v>
      </c>
    </row>
    <row r="258" spans="1:18" x14ac:dyDescent="0.2">
      <c r="A258" s="3" t="s">
        <v>8</v>
      </c>
      <c r="B258" s="3" t="s">
        <v>566</v>
      </c>
      <c r="C258" s="3" t="s">
        <v>934</v>
      </c>
      <c r="D258" s="3" t="s">
        <v>563</v>
      </c>
      <c r="E258" s="3" t="s">
        <v>564</v>
      </c>
      <c r="F258" s="3" t="s">
        <v>935</v>
      </c>
      <c r="G258" s="2" t="str">
        <f t="shared" si="6"/>
        <v>ElEspanol HP ES</v>
      </c>
      <c r="H258" s="2" t="str">
        <f t="shared" si="7"/>
        <v>Antonio Gonzalez</v>
      </c>
      <c r="I258" s="9">
        <v>1.7191100000000001E-2</v>
      </c>
      <c r="J258" s="5">
        <v>1109205</v>
      </c>
      <c r="K258" s="5">
        <v>19402</v>
      </c>
      <c r="L258" s="6">
        <v>19.402000000000001</v>
      </c>
      <c r="M258" s="6">
        <v>10.87331</v>
      </c>
      <c r="N258" s="6">
        <v>210.9639</v>
      </c>
      <c r="O258" s="5">
        <v>1128607</v>
      </c>
      <c r="P258" s="5">
        <v>3264</v>
      </c>
      <c r="Q258" s="9">
        <v>0.16823009999999999</v>
      </c>
    </row>
    <row r="259" spans="1:18" x14ac:dyDescent="0.2">
      <c r="A259" s="3" t="s">
        <v>8</v>
      </c>
      <c r="B259" s="3" t="s">
        <v>29</v>
      </c>
      <c r="C259" s="3" t="s">
        <v>936</v>
      </c>
      <c r="D259" s="3" t="s">
        <v>31</v>
      </c>
      <c r="E259" s="3" t="s">
        <v>32</v>
      </c>
      <c r="F259" s="3" t="s">
        <v>937</v>
      </c>
      <c r="G259" s="2" t="str">
        <f t="shared" ref="G259:G322" si="8">HYPERLINK("https://expo9.tribalfusion.com/site/"&amp;$F259,C259)</f>
        <v>DailymotionUS Bidder</v>
      </c>
      <c r="H259" s="2" t="str">
        <f t="shared" ref="H259:H322" si="9">HYPERLINK("https://expo9.tribalfusion.com/account/"&amp;$E277,D259)</f>
        <v>Abhishek Anand</v>
      </c>
      <c r="I259" s="9">
        <v>0.92909599999999992</v>
      </c>
      <c r="J259" s="5">
        <v>78277</v>
      </c>
      <c r="K259" s="5">
        <v>1025709</v>
      </c>
      <c r="L259" s="6">
        <v>13299.521000000001</v>
      </c>
      <c r="M259" s="6">
        <v>22.08109</v>
      </c>
      <c r="N259" s="6">
        <v>22648.768</v>
      </c>
      <c r="O259" s="5">
        <v>1103986</v>
      </c>
      <c r="P259" s="5">
        <v>576702</v>
      </c>
      <c r="Q259" s="9">
        <v>0.56224719999999995</v>
      </c>
    </row>
    <row r="260" spans="1:18" x14ac:dyDescent="0.2">
      <c r="A260" s="3" t="s">
        <v>938</v>
      </c>
      <c r="B260" s="3" t="s">
        <v>939</v>
      </c>
      <c r="C260" s="3" t="s">
        <v>940</v>
      </c>
      <c r="D260" s="3" t="s">
        <v>5</v>
      </c>
      <c r="E260" s="3" t="s">
        <v>6</v>
      </c>
      <c r="F260" s="3" t="s">
        <v>941</v>
      </c>
      <c r="G260" s="2" t="str">
        <f t="shared" si="8"/>
        <v>YellowBridge.com</v>
      </c>
      <c r="H260" s="2" t="str">
        <f t="shared" si="9"/>
        <v>Publisher Services</v>
      </c>
      <c r="I260" s="9">
        <v>0.40650959999999997</v>
      </c>
      <c r="J260" s="5">
        <v>645695</v>
      </c>
      <c r="K260" s="5">
        <v>442267</v>
      </c>
      <c r="L260" s="6">
        <v>445.04915999999997</v>
      </c>
      <c r="M260" s="6">
        <v>1.82782</v>
      </c>
      <c r="N260" s="6">
        <v>808.38653999999997</v>
      </c>
      <c r="O260" s="5">
        <v>1087962</v>
      </c>
      <c r="P260" s="5">
        <v>12727</v>
      </c>
      <c r="Q260" s="9">
        <v>2.8776700000000002E-2</v>
      </c>
      <c r="R260" s="7">
        <v>44323.063154999996</v>
      </c>
    </row>
    <row r="261" spans="1:18" x14ac:dyDescent="0.2">
      <c r="A261" s="3" t="s">
        <v>8</v>
      </c>
      <c r="B261" s="3" t="s">
        <v>29</v>
      </c>
      <c r="C261" s="3" t="s">
        <v>942</v>
      </c>
      <c r="D261" s="3" t="s">
        <v>31</v>
      </c>
      <c r="E261" s="3" t="s">
        <v>32</v>
      </c>
      <c r="F261" s="3" t="s">
        <v>943</v>
      </c>
      <c r="G261" s="2" t="str">
        <f t="shared" si="8"/>
        <v>DailymotionEU Bidder</v>
      </c>
      <c r="H261" s="2" t="str">
        <f t="shared" si="9"/>
        <v>Abhishek Anand</v>
      </c>
      <c r="I261" s="9">
        <v>0.85542929999999995</v>
      </c>
      <c r="J261" s="5">
        <v>156265</v>
      </c>
      <c r="K261" s="5">
        <v>924625</v>
      </c>
      <c r="L261" s="6">
        <v>14431.007</v>
      </c>
      <c r="M261" s="6">
        <v>24.391629999999999</v>
      </c>
      <c r="N261" s="6">
        <v>22553.107</v>
      </c>
      <c r="O261" s="5">
        <v>1080890</v>
      </c>
      <c r="P261" s="5">
        <v>482945</v>
      </c>
      <c r="Q261" s="9">
        <v>0.52231450000000001</v>
      </c>
    </row>
    <row r="262" spans="1:18" x14ac:dyDescent="0.2">
      <c r="A262" s="3" t="s">
        <v>944</v>
      </c>
      <c r="B262" s="3" t="s">
        <v>945</v>
      </c>
      <c r="C262" s="3" t="s">
        <v>946</v>
      </c>
      <c r="D262" s="3" t="s">
        <v>5</v>
      </c>
      <c r="E262" s="3" t="s">
        <v>6</v>
      </c>
      <c r="F262" s="3" t="s">
        <v>947</v>
      </c>
      <c r="G262" s="2" t="str">
        <f t="shared" si="8"/>
        <v>KenRockwell.com</v>
      </c>
      <c r="H262" s="2" t="str">
        <f t="shared" si="9"/>
        <v>Publisher Services</v>
      </c>
      <c r="I262" s="9">
        <v>1.28901E-2</v>
      </c>
      <c r="J262" s="5">
        <v>1062457</v>
      </c>
      <c r="K262" s="5">
        <v>13874</v>
      </c>
      <c r="L262" s="6">
        <v>8.1825299999999999</v>
      </c>
      <c r="M262" s="6">
        <v>1.07012</v>
      </c>
      <c r="N262" s="6">
        <v>14.8469</v>
      </c>
      <c r="O262" s="5">
        <v>1076331</v>
      </c>
      <c r="P262" s="5">
        <v>18</v>
      </c>
      <c r="Q262" s="9">
        <v>1.2974E-3</v>
      </c>
      <c r="R262" s="7">
        <v>41302.823672557868</v>
      </c>
    </row>
    <row r="263" spans="1:18" x14ac:dyDescent="0.2">
      <c r="A263" s="3" t="s">
        <v>948</v>
      </c>
      <c r="B263" s="3" t="s">
        <v>949</v>
      </c>
      <c r="C263" s="3" t="s">
        <v>950</v>
      </c>
      <c r="D263" s="3" t="s">
        <v>5</v>
      </c>
      <c r="E263" s="3" t="s">
        <v>6</v>
      </c>
      <c r="F263" s="3" t="s">
        <v>951</v>
      </c>
      <c r="G263" s="2" t="str">
        <f t="shared" si="8"/>
        <v>Bikez.com</v>
      </c>
      <c r="H263" s="2" t="str">
        <f t="shared" si="9"/>
        <v>Publisher Services</v>
      </c>
      <c r="I263" s="9">
        <v>8.1029599999999993E-2</v>
      </c>
      <c r="J263" s="5">
        <v>984413</v>
      </c>
      <c r="K263" s="5">
        <v>86800</v>
      </c>
      <c r="L263" s="6">
        <v>137.2149</v>
      </c>
      <c r="M263" s="6">
        <v>2.8713099999999998</v>
      </c>
      <c r="N263" s="6">
        <v>249.23</v>
      </c>
      <c r="O263" s="5">
        <v>1071213</v>
      </c>
      <c r="P263" s="5">
        <v>1133</v>
      </c>
      <c r="Q263" s="9">
        <v>1.3052999999999999E-2</v>
      </c>
      <c r="R263" s="7">
        <v>44473.402142824074</v>
      </c>
    </row>
    <row r="264" spans="1:18" x14ac:dyDescent="0.2">
      <c r="A264" s="3" t="s">
        <v>952</v>
      </c>
      <c r="B264" s="3" t="s">
        <v>953</v>
      </c>
      <c r="C264" s="3" t="s">
        <v>954</v>
      </c>
      <c r="D264" s="3" t="s">
        <v>139</v>
      </c>
      <c r="E264" s="3" t="s">
        <v>140</v>
      </c>
      <c r="F264" s="3" t="s">
        <v>955</v>
      </c>
      <c r="G264" s="2" t="str">
        <f t="shared" si="8"/>
        <v>Tech-Recipes.com</v>
      </c>
      <c r="H264" s="2" t="str">
        <f t="shared" si="9"/>
        <v>Sanya Dayal</v>
      </c>
      <c r="I264" s="9">
        <v>0.23029129999999998</v>
      </c>
      <c r="J264" s="5">
        <v>822306</v>
      </c>
      <c r="K264" s="5">
        <v>246028</v>
      </c>
      <c r="L264" s="6">
        <v>201.93697</v>
      </c>
      <c r="M264" s="6">
        <v>1.4897</v>
      </c>
      <c r="N264" s="6">
        <v>366.50806</v>
      </c>
      <c r="O264" s="5">
        <v>1068334</v>
      </c>
      <c r="P264" s="5">
        <v>2356</v>
      </c>
      <c r="Q264" s="9">
        <v>9.5760999999999988E-3</v>
      </c>
      <c r="R264" s="7">
        <v>44419.411169259256</v>
      </c>
    </row>
    <row r="265" spans="1:18" x14ac:dyDescent="0.2">
      <c r="A265" s="3" t="s">
        <v>956</v>
      </c>
      <c r="B265" s="3" t="s">
        <v>957</v>
      </c>
      <c r="C265" s="3" t="s">
        <v>958</v>
      </c>
      <c r="D265" s="3" t="s">
        <v>5</v>
      </c>
      <c r="E265" s="3" t="s">
        <v>6</v>
      </c>
      <c r="F265" s="3" t="s">
        <v>959</v>
      </c>
      <c r="G265" s="2" t="str">
        <f t="shared" si="8"/>
        <v>ItsYourTurn.com</v>
      </c>
      <c r="H265" s="2" t="str">
        <f t="shared" si="9"/>
        <v>Publisher Services</v>
      </c>
      <c r="I265" s="9">
        <v>0.37116300000000002</v>
      </c>
      <c r="J265" s="5">
        <v>661939</v>
      </c>
      <c r="K265" s="5">
        <v>390701</v>
      </c>
      <c r="L265" s="6">
        <v>929.36443999999995</v>
      </c>
      <c r="M265" s="6">
        <v>4.3231599999999997</v>
      </c>
      <c r="N265" s="6">
        <v>1689.0645</v>
      </c>
      <c r="O265" s="5">
        <v>1052640</v>
      </c>
      <c r="P265" s="5">
        <v>17575</v>
      </c>
      <c r="Q265" s="9">
        <v>4.4983199999999994E-2</v>
      </c>
      <c r="R265" s="7">
        <v>44470.84731055556</v>
      </c>
    </row>
    <row r="266" spans="1:18" x14ac:dyDescent="0.2">
      <c r="A266" s="3" t="s">
        <v>960</v>
      </c>
      <c r="B266" s="3" t="s">
        <v>961</v>
      </c>
      <c r="C266" s="3" t="s">
        <v>962</v>
      </c>
      <c r="D266" s="3" t="s">
        <v>5</v>
      </c>
      <c r="E266" s="3" t="s">
        <v>6</v>
      </c>
      <c r="F266" s="3" t="s">
        <v>963</v>
      </c>
      <c r="G266" s="2" t="str">
        <f t="shared" si="8"/>
        <v>Investcom.com</v>
      </c>
      <c r="H266" s="2" t="str">
        <f t="shared" si="9"/>
        <v>Publisher Services</v>
      </c>
      <c r="I266" s="9">
        <v>4.4930100000000001E-2</v>
      </c>
      <c r="J266" s="5">
        <v>995393</v>
      </c>
      <c r="K266" s="5">
        <v>46827</v>
      </c>
      <c r="L266" s="6">
        <v>65.476159999999993</v>
      </c>
      <c r="M266" s="6">
        <v>2.5403699999999998</v>
      </c>
      <c r="N266" s="6">
        <v>118.95814</v>
      </c>
      <c r="O266" s="5">
        <v>1042220</v>
      </c>
      <c r="P266" s="5">
        <v>554</v>
      </c>
      <c r="Q266" s="9">
        <v>1.1830799999999999E-2</v>
      </c>
      <c r="R266" s="7">
        <v>44456.801287465278</v>
      </c>
    </row>
    <row r="267" spans="1:18" x14ac:dyDescent="0.2">
      <c r="A267" s="3" t="s">
        <v>964</v>
      </c>
      <c r="B267" s="3" t="s">
        <v>965</v>
      </c>
      <c r="C267" s="3" t="s">
        <v>966</v>
      </c>
      <c r="D267" s="3" t="s">
        <v>5</v>
      </c>
      <c r="E267" s="3" t="s">
        <v>6</v>
      </c>
      <c r="F267" s="3" t="s">
        <v>967</v>
      </c>
      <c r="G267" s="2" t="str">
        <f t="shared" si="8"/>
        <v>TubeTamil.com</v>
      </c>
      <c r="H267" s="2" t="str">
        <f t="shared" si="9"/>
        <v>Publisher Services</v>
      </c>
      <c r="I267" s="9">
        <v>4.3727099999999998E-2</v>
      </c>
      <c r="J267" s="5">
        <v>995984</v>
      </c>
      <c r="K267" s="5">
        <v>45543</v>
      </c>
      <c r="L267" s="6">
        <v>44.399099999999997</v>
      </c>
      <c r="M267" s="6">
        <v>1.76864</v>
      </c>
      <c r="N267" s="6">
        <v>80.549359999999993</v>
      </c>
      <c r="O267" s="5">
        <v>1041527</v>
      </c>
      <c r="P267" s="5">
        <v>1358</v>
      </c>
      <c r="Q267" s="9">
        <v>2.9817999999999997E-2</v>
      </c>
      <c r="R267" s="7">
        <v>44076.913798935188</v>
      </c>
    </row>
    <row r="268" spans="1:18" x14ac:dyDescent="0.2">
      <c r="A268" s="3" t="s">
        <v>968</v>
      </c>
      <c r="B268" s="3" t="s">
        <v>969</v>
      </c>
      <c r="C268" s="3" t="s">
        <v>970</v>
      </c>
      <c r="D268" s="3" t="s">
        <v>5</v>
      </c>
      <c r="E268" s="3" t="s">
        <v>6</v>
      </c>
      <c r="F268" s="3" t="s">
        <v>971</v>
      </c>
      <c r="G268" s="2" t="str">
        <f t="shared" si="8"/>
        <v>Mundopoesia.com</v>
      </c>
      <c r="H268" s="2" t="str">
        <f t="shared" si="9"/>
        <v>Publisher Services</v>
      </c>
      <c r="I268" s="9">
        <v>0.1399145</v>
      </c>
      <c r="J268" s="5">
        <v>895613</v>
      </c>
      <c r="K268" s="5">
        <v>145694</v>
      </c>
      <c r="L268" s="6">
        <v>143.06844000000001</v>
      </c>
      <c r="M268" s="6">
        <v>1.7838099999999999</v>
      </c>
      <c r="N268" s="6">
        <v>259.89105000000001</v>
      </c>
      <c r="O268" s="5">
        <v>1041307</v>
      </c>
      <c r="P268" s="5">
        <v>1375</v>
      </c>
      <c r="Q268" s="9">
        <v>9.4376000000000008E-3</v>
      </c>
      <c r="R268" s="7">
        <v>44409.640025231478</v>
      </c>
    </row>
    <row r="269" spans="1:18" x14ac:dyDescent="0.2">
      <c r="A269" s="3" t="s">
        <v>972</v>
      </c>
      <c r="B269" s="3" t="s">
        <v>973</v>
      </c>
      <c r="C269" s="3" t="s">
        <v>974</v>
      </c>
      <c r="D269" s="3" t="s">
        <v>65</v>
      </c>
      <c r="E269" s="3" t="s">
        <v>66</v>
      </c>
      <c r="F269" s="3" t="s">
        <v>975</v>
      </c>
      <c r="G269" s="2" t="str">
        <f t="shared" si="8"/>
        <v>PoetrySoup.com</v>
      </c>
      <c r="H269" s="2" t="str">
        <f t="shared" si="9"/>
        <v>Yash Paliwal</v>
      </c>
      <c r="I269" s="9">
        <v>0.1815812</v>
      </c>
      <c r="J269" s="5">
        <v>835996</v>
      </c>
      <c r="K269" s="5">
        <v>185481</v>
      </c>
      <c r="L269" s="6">
        <v>213.41758999999999</v>
      </c>
      <c r="M269" s="6">
        <v>2.0911</v>
      </c>
      <c r="N269" s="6">
        <v>387.85924999999997</v>
      </c>
      <c r="O269" s="5">
        <v>1021477</v>
      </c>
      <c r="P269" s="5">
        <v>1817</v>
      </c>
      <c r="Q269" s="9">
        <v>9.7961999999999997E-3</v>
      </c>
      <c r="R269" s="7">
        <v>44475.457103194451</v>
      </c>
    </row>
    <row r="270" spans="1:18" x14ac:dyDescent="0.2">
      <c r="A270" s="3" t="s">
        <v>976</v>
      </c>
      <c r="B270" s="3" t="s">
        <v>977</v>
      </c>
      <c r="C270" s="3" t="s">
        <v>978</v>
      </c>
      <c r="D270" s="3" t="s">
        <v>18</v>
      </c>
      <c r="E270" s="3" t="s">
        <v>19</v>
      </c>
      <c r="F270" s="3" t="s">
        <v>979</v>
      </c>
      <c r="G270" s="2" t="str">
        <f t="shared" si="8"/>
        <v>CoolText.com</v>
      </c>
      <c r="H270" s="2" t="str">
        <f t="shared" si="9"/>
        <v>Mukund M</v>
      </c>
      <c r="I270" s="9">
        <v>0.26868359999999997</v>
      </c>
      <c r="J270" s="5">
        <v>730999</v>
      </c>
      <c r="K270" s="5">
        <v>268567</v>
      </c>
      <c r="L270" s="6">
        <v>446.84897000000001</v>
      </c>
      <c r="M270" s="6">
        <v>3.0239400000000001</v>
      </c>
      <c r="N270" s="6">
        <v>812.13025000000005</v>
      </c>
      <c r="O270" s="5">
        <v>999566</v>
      </c>
      <c r="P270" s="5">
        <v>25029</v>
      </c>
      <c r="Q270" s="9">
        <v>9.3194599999999989E-2</v>
      </c>
      <c r="R270" s="7">
        <v>44082.686861562499</v>
      </c>
    </row>
    <row r="271" spans="1:18" x14ac:dyDescent="0.2">
      <c r="A271" s="3" t="s">
        <v>980</v>
      </c>
      <c r="B271" s="3" t="s">
        <v>981</v>
      </c>
      <c r="C271" s="3" t="s">
        <v>982</v>
      </c>
      <c r="D271" s="3" t="s">
        <v>5</v>
      </c>
      <c r="E271" s="3" t="s">
        <v>6</v>
      </c>
      <c r="F271" s="3" t="s">
        <v>983</v>
      </c>
      <c r="G271" s="2" t="str">
        <f t="shared" si="8"/>
        <v>RinkWorks.com</v>
      </c>
      <c r="H271" s="2" t="str">
        <f t="shared" si="9"/>
        <v>Publisher Services</v>
      </c>
      <c r="I271" s="9">
        <v>0.1346889</v>
      </c>
      <c r="J271" s="5">
        <v>851467</v>
      </c>
      <c r="K271" s="5">
        <v>132534</v>
      </c>
      <c r="L271" s="6">
        <v>78.697360000000003</v>
      </c>
      <c r="M271" s="6">
        <v>1.0770599999999999</v>
      </c>
      <c r="N271" s="6">
        <v>142.7474</v>
      </c>
      <c r="O271" s="5">
        <v>984001</v>
      </c>
      <c r="P271" s="5">
        <v>436</v>
      </c>
      <c r="Q271" s="9">
        <v>3.2897E-3</v>
      </c>
      <c r="R271" s="7">
        <v>43550.931725925926</v>
      </c>
    </row>
    <row r="272" spans="1:18" x14ac:dyDescent="0.2">
      <c r="A272" s="3" t="s">
        <v>613</v>
      </c>
      <c r="B272" s="3" t="s">
        <v>614</v>
      </c>
      <c r="C272" s="3" t="s">
        <v>984</v>
      </c>
      <c r="D272" s="3" t="s">
        <v>149</v>
      </c>
      <c r="E272" s="3" t="s">
        <v>150</v>
      </c>
      <c r="F272" s="3" t="s">
        <v>985</v>
      </c>
      <c r="G272" s="2" t="str">
        <f t="shared" si="8"/>
        <v>StyleCraze.com</v>
      </c>
      <c r="H272" s="2" t="str">
        <f t="shared" si="9"/>
        <v>Taruna Singh</v>
      </c>
      <c r="I272" s="9">
        <v>4.8891999999999998E-2</v>
      </c>
      <c r="J272" s="5">
        <v>907086</v>
      </c>
      <c r="K272" s="5">
        <v>46629</v>
      </c>
      <c r="L272" s="6">
        <v>53.086329999999997</v>
      </c>
      <c r="M272" s="6">
        <v>2.06881</v>
      </c>
      <c r="N272" s="6">
        <v>96.4666</v>
      </c>
      <c r="O272" s="5">
        <v>953715</v>
      </c>
      <c r="P272" s="5">
        <v>228</v>
      </c>
      <c r="Q272" s="9">
        <v>4.8897000000000003E-3</v>
      </c>
      <c r="R272" s="7">
        <v>44400.542372361109</v>
      </c>
    </row>
    <row r="273" spans="1:18" x14ac:dyDescent="0.2">
      <c r="A273" s="3" t="s">
        <v>952</v>
      </c>
      <c r="B273" s="3" t="s">
        <v>953</v>
      </c>
      <c r="C273" s="3" t="s">
        <v>986</v>
      </c>
      <c r="D273" s="3" t="s">
        <v>139</v>
      </c>
      <c r="E273" s="3" t="s">
        <v>140</v>
      </c>
      <c r="F273" s="3" t="s">
        <v>987</v>
      </c>
      <c r="G273" s="2" t="str">
        <f t="shared" si="8"/>
        <v>JustPushStart.com</v>
      </c>
      <c r="H273" s="2" t="str">
        <f t="shared" si="9"/>
        <v>Sanya Dayal</v>
      </c>
      <c r="I273" s="9">
        <v>0.27229199999999998</v>
      </c>
      <c r="J273" s="5">
        <v>689499</v>
      </c>
      <c r="K273" s="5">
        <v>257995</v>
      </c>
      <c r="L273" s="6">
        <v>433.18857000000003</v>
      </c>
      <c r="M273" s="6">
        <v>3.0508700000000002</v>
      </c>
      <c r="N273" s="6">
        <v>787.10955999999999</v>
      </c>
      <c r="O273" s="5">
        <v>947494</v>
      </c>
      <c r="P273" s="5">
        <v>4091</v>
      </c>
      <c r="Q273" s="9">
        <v>1.58569E-2</v>
      </c>
      <c r="R273" s="7">
        <v>44419.411169259256</v>
      </c>
    </row>
    <row r="274" spans="1:18" x14ac:dyDescent="0.2">
      <c r="A274" s="3" t="s">
        <v>8</v>
      </c>
      <c r="B274" s="3" t="s">
        <v>29</v>
      </c>
      <c r="C274" s="3" t="s">
        <v>988</v>
      </c>
      <c r="D274" s="3" t="s">
        <v>31</v>
      </c>
      <c r="E274" s="3" t="s">
        <v>32</v>
      </c>
      <c r="F274" s="3" t="s">
        <v>989</v>
      </c>
      <c r="G274" s="2" t="str">
        <f t="shared" si="8"/>
        <v>SpotxEU Bidder</v>
      </c>
      <c r="H274" s="2" t="str">
        <f t="shared" si="9"/>
        <v>Abhishek Anand</v>
      </c>
      <c r="I274" s="9">
        <v>0.95981240000000001</v>
      </c>
      <c r="J274" s="5">
        <v>36819</v>
      </c>
      <c r="K274" s="5">
        <v>879360</v>
      </c>
      <c r="L274" s="6">
        <v>17068.206999999999</v>
      </c>
      <c r="M274" s="6">
        <v>33.91283</v>
      </c>
      <c r="N274" s="6">
        <v>29821.581999999999</v>
      </c>
      <c r="O274" s="5">
        <v>916179</v>
      </c>
      <c r="P274" s="5">
        <v>672961</v>
      </c>
      <c r="Q274" s="9">
        <v>0.76528499999999999</v>
      </c>
    </row>
    <row r="275" spans="1:18" x14ac:dyDescent="0.2">
      <c r="A275" s="3" t="s">
        <v>990</v>
      </c>
      <c r="B275" s="3" t="s">
        <v>991</v>
      </c>
      <c r="C275" s="3" t="s">
        <v>992</v>
      </c>
      <c r="D275" s="3" t="s">
        <v>149</v>
      </c>
      <c r="E275" s="3" t="s">
        <v>150</v>
      </c>
      <c r="F275" s="3" t="s">
        <v>993</v>
      </c>
      <c r="G275" s="2" t="str">
        <f t="shared" si="8"/>
        <v>Popxo.com</v>
      </c>
      <c r="H275" s="2" t="str">
        <f t="shared" si="9"/>
        <v>Taruna Singh</v>
      </c>
      <c r="I275" s="9">
        <v>2.3547500000000002E-2</v>
      </c>
      <c r="J275" s="5">
        <v>892708</v>
      </c>
      <c r="K275" s="5">
        <v>21528</v>
      </c>
      <c r="L275" s="6">
        <v>18.976279999999999</v>
      </c>
      <c r="M275" s="6">
        <v>1.60229</v>
      </c>
      <c r="N275" s="6">
        <v>34.494070000000001</v>
      </c>
      <c r="O275" s="5">
        <v>914236</v>
      </c>
      <c r="P275" s="5">
        <v>952</v>
      </c>
      <c r="Q275" s="9">
        <v>4.4221500000000004E-2</v>
      </c>
      <c r="R275" s="7">
        <v>44474.913081967592</v>
      </c>
    </row>
    <row r="276" spans="1:18" x14ac:dyDescent="0.2">
      <c r="A276" s="3" t="s">
        <v>994</v>
      </c>
      <c r="B276" s="3" t="s">
        <v>995</v>
      </c>
      <c r="C276" s="3" t="s">
        <v>996</v>
      </c>
      <c r="D276" s="3" t="s">
        <v>97</v>
      </c>
      <c r="E276" s="3" t="s">
        <v>98</v>
      </c>
      <c r="F276" s="3" t="s">
        <v>997</v>
      </c>
      <c r="G276" s="2" t="str">
        <f t="shared" si="8"/>
        <v>GMANetwork.com</v>
      </c>
      <c r="H276" s="2" t="str">
        <f t="shared" si="9"/>
        <v>Abani Banga</v>
      </c>
      <c r="I276" s="9">
        <v>0.1723141</v>
      </c>
      <c r="J276" s="5">
        <v>739712</v>
      </c>
      <c r="K276" s="5">
        <v>153999</v>
      </c>
      <c r="L276" s="6">
        <v>318.57366999999999</v>
      </c>
      <c r="M276" s="6">
        <v>3.76065</v>
      </c>
      <c r="N276" s="6">
        <v>579.13630000000001</v>
      </c>
      <c r="O276" s="5">
        <v>893711</v>
      </c>
      <c r="P276" s="5">
        <v>13613</v>
      </c>
      <c r="Q276" s="9">
        <v>8.8396699999999995E-2</v>
      </c>
      <c r="R276" s="7">
        <v>44474.251589930558</v>
      </c>
    </row>
    <row r="277" spans="1:18" x14ac:dyDescent="0.2">
      <c r="A277" s="3" t="s">
        <v>998</v>
      </c>
      <c r="B277" s="3" t="s">
        <v>999</v>
      </c>
      <c r="C277" s="3" t="s">
        <v>1000</v>
      </c>
      <c r="D277" s="3" t="s">
        <v>97</v>
      </c>
      <c r="E277" s="3" t="s">
        <v>98</v>
      </c>
      <c r="F277" s="3" t="s">
        <v>1001</v>
      </c>
      <c r="G277" s="2" t="str">
        <f t="shared" si="8"/>
        <v>NZCity.co.nz</v>
      </c>
      <c r="H277" s="2" t="str">
        <f t="shared" si="9"/>
        <v>Abani Banga</v>
      </c>
      <c r="I277" s="9">
        <v>0.1244856</v>
      </c>
      <c r="J277" s="5">
        <v>777779</v>
      </c>
      <c r="K277" s="5">
        <v>110589</v>
      </c>
      <c r="L277" s="6">
        <v>161.66210000000001</v>
      </c>
      <c r="M277" s="6">
        <v>2.6573099999999998</v>
      </c>
      <c r="N277" s="6">
        <v>293.86923000000002</v>
      </c>
      <c r="O277" s="5">
        <v>888368</v>
      </c>
      <c r="P277" s="5">
        <v>4697</v>
      </c>
      <c r="Q277" s="9">
        <v>4.2472599999999999E-2</v>
      </c>
      <c r="R277" s="7">
        <v>44420.908382835652</v>
      </c>
    </row>
    <row r="278" spans="1:18" x14ac:dyDescent="0.2">
      <c r="A278" s="3" t="s">
        <v>1002</v>
      </c>
      <c r="B278" s="3" t="s">
        <v>1003</v>
      </c>
      <c r="C278" s="3" t="s">
        <v>1004</v>
      </c>
      <c r="D278" s="3" t="s">
        <v>18</v>
      </c>
      <c r="E278" s="3" t="s">
        <v>19</v>
      </c>
      <c r="F278" s="3" t="s">
        <v>1005</v>
      </c>
      <c r="G278" s="2" t="str">
        <f t="shared" si="8"/>
        <v>TheDiplomat</v>
      </c>
      <c r="H278" s="2" t="str">
        <f t="shared" si="9"/>
        <v>Mukund M</v>
      </c>
      <c r="I278" s="9">
        <v>0.26251039999999998</v>
      </c>
      <c r="J278" s="5">
        <v>651971</v>
      </c>
      <c r="K278" s="5">
        <v>232070</v>
      </c>
      <c r="L278" s="6">
        <v>322.09032999999999</v>
      </c>
      <c r="M278" s="6">
        <v>2.5219900000000002</v>
      </c>
      <c r="N278" s="6">
        <v>585.27826000000005</v>
      </c>
      <c r="O278" s="5">
        <v>884041</v>
      </c>
      <c r="P278" s="5">
        <v>16601</v>
      </c>
      <c r="Q278" s="9">
        <v>7.1534500000000001E-2</v>
      </c>
      <c r="R278" s="7">
        <v>44468.626909780098</v>
      </c>
    </row>
    <row r="279" spans="1:18" x14ac:dyDescent="0.2">
      <c r="A279" s="3" t="s">
        <v>1006</v>
      </c>
      <c r="B279" s="3" t="s">
        <v>1007</v>
      </c>
      <c r="C279" s="3" t="s">
        <v>1008</v>
      </c>
      <c r="D279" s="3" t="s">
        <v>12</v>
      </c>
      <c r="E279" s="3" t="s">
        <v>13</v>
      </c>
      <c r="F279" s="3" t="s">
        <v>1009</v>
      </c>
      <c r="G279" s="2" t="str">
        <f t="shared" si="8"/>
        <v>iPhoneFAQ.org</v>
      </c>
      <c r="H279" s="2" t="str">
        <f t="shared" si="9"/>
        <v>Colby Bone</v>
      </c>
      <c r="I279" s="9">
        <v>0.17551600000000001</v>
      </c>
      <c r="J279" s="5">
        <v>727105</v>
      </c>
      <c r="K279" s="5">
        <v>154786</v>
      </c>
      <c r="L279" s="6">
        <v>151.51558</v>
      </c>
      <c r="M279" s="6">
        <v>1.7777099999999999</v>
      </c>
      <c r="N279" s="6">
        <v>275.16449999999998</v>
      </c>
      <c r="O279" s="5">
        <v>881891</v>
      </c>
      <c r="P279" s="5">
        <v>3093</v>
      </c>
      <c r="Q279" s="9">
        <v>1.9982400000000001E-2</v>
      </c>
      <c r="R279" s="7">
        <v>44434.600610219903</v>
      </c>
    </row>
    <row r="280" spans="1:18" x14ac:dyDescent="0.2">
      <c r="A280" s="3" t="s">
        <v>1010</v>
      </c>
      <c r="B280" s="3" t="s">
        <v>1011</v>
      </c>
      <c r="C280" s="3" t="s">
        <v>1012</v>
      </c>
      <c r="D280" s="3" t="s">
        <v>5</v>
      </c>
      <c r="E280" s="3" t="s">
        <v>6</v>
      </c>
      <c r="F280" s="3" t="s">
        <v>1013</v>
      </c>
      <c r="G280" s="2" t="str">
        <f t="shared" si="8"/>
        <v>NeoSeeker.com</v>
      </c>
      <c r="H280" s="2" t="str">
        <f t="shared" si="9"/>
        <v>Publisher Services</v>
      </c>
      <c r="I280" s="9">
        <v>0.3096911</v>
      </c>
      <c r="J280" s="5">
        <v>608381</v>
      </c>
      <c r="K280" s="5">
        <v>272936</v>
      </c>
      <c r="L280" s="6">
        <v>673.61609999999996</v>
      </c>
      <c r="M280" s="6">
        <v>4.4869199999999996</v>
      </c>
      <c r="N280" s="6">
        <v>1224.643</v>
      </c>
      <c r="O280" s="5">
        <v>881317</v>
      </c>
      <c r="P280" s="5">
        <v>30099</v>
      </c>
      <c r="Q280" s="9">
        <v>0.1102786</v>
      </c>
      <c r="R280" s="7">
        <v>44384.816546412039</v>
      </c>
    </row>
    <row r="281" spans="1:18" x14ac:dyDescent="0.2">
      <c r="A281" s="3" t="s">
        <v>1014</v>
      </c>
      <c r="B281" s="3" t="s">
        <v>1015</v>
      </c>
      <c r="C281" s="3" t="s">
        <v>1016</v>
      </c>
      <c r="D281" s="3" t="s">
        <v>97</v>
      </c>
      <c r="E281" s="3" t="s">
        <v>98</v>
      </c>
      <c r="F281" s="3" t="s">
        <v>1017</v>
      </c>
      <c r="G281" s="2" t="str">
        <f t="shared" si="8"/>
        <v>OrientalDaily.com.my</v>
      </c>
      <c r="H281" s="2" t="str">
        <f t="shared" si="9"/>
        <v>Abani Banga</v>
      </c>
      <c r="I281" s="9">
        <v>8.1491599999999997E-2</v>
      </c>
      <c r="J281" s="5">
        <v>804279</v>
      </c>
      <c r="K281" s="5">
        <v>71357</v>
      </c>
      <c r="L281" s="6">
        <v>88.880480000000006</v>
      </c>
      <c r="M281" s="6">
        <v>2.2629199999999998</v>
      </c>
      <c r="N281" s="6">
        <v>161.47550000000001</v>
      </c>
      <c r="O281" s="5">
        <v>875636</v>
      </c>
      <c r="P281" s="5">
        <v>2227</v>
      </c>
      <c r="Q281" s="9">
        <v>3.1209299999999999E-2</v>
      </c>
      <c r="R281" s="7">
        <v>44475.418326851854</v>
      </c>
    </row>
    <row r="282" spans="1:18" x14ac:dyDescent="0.2">
      <c r="A282" s="3" t="s">
        <v>1018</v>
      </c>
      <c r="B282" s="3" t="s">
        <v>1019</v>
      </c>
      <c r="C282" s="3" t="s">
        <v>1020</v>
      </c>
      <c r="D282" s="3" t="s">
        <v>85</v>
      </c>
      <c r="E282" s="3" t="s">
        <v>86</v>
      </c>
      <c r="F282" s="3" t="s">
        <v>1021</v>
      </c>
      <c r="G282" s="2" t="str">
        <f t="shared" si="8"/>
        <v>TheHullTruth.com</v>
      </c>
      <c r="H282" s="2" t="str">
        <f t="shared" si="9"/>
        <v>Yashita Jain</v>
      </c>
      <c r="I282" s="9">
        <v>0.3123783</v>
      </c>
      <c r="J282" s="5">
        <v>599111</v>
      </c>
      <c r="K282" s="5">
        <v>272169</v>
      </c>
      <c r="L282" s="6">
        <v>536.77689999999996</v>
      </c>
      <c r="M282" s="6">
        <v>3.5848800000000001</v>
      </c>
      <c r="N282" s="6">
        <v>975.6943</v>
      </c>
      <c r="O282" s="5">
        <v>871280</v>
      </c>
      <c r="P282" s="5">
        <v>23325</v>
      </c>
      <c r="Q282" s="9">
        <v>8.570040000000001E-2</v>
      </c>
      <c r="R282" s="7">
        <v>44470.973439652778</v>
      </c>
    </row>
    <row r="283" spans="1:18" x14ac:dyDescent="0.2">
      <c r="A283" s="3" t="s">
        <v>1022</v>
      </c>
      <c r="B283" s="3" t="s">
        <v>1023</v>
      </c>
      <c r="C283" s="3" t="s">
        <v>1024</v>
      </c>
      <c r="D283" s="3" t="s">
        <v>5</v>
      </c>
      <c r="E283" s="3" t="s">
        <v>6</v>
      </c>
      <c r="F283" s="3" t="s">
        <v>1025</v>
      </c>
      <c r="G283" s="2" t="str">
        <f t="shared" si="8"/>
        <v>RealityTVWorld.com</v>
      </c>
      <c r="H283" s="2" t="str">
        <f t="shared" si="9"/>
        <v>Publisher Services</v>
      </c>
      <c r="I283" s="9">
        <v>0.12972639999999999</v>
      </c>
      <c r="J283" s="5">
        <v>751382</v>
      </c>
      <c r="K283" s="5">
        <v>112004</v>
      </c>
      <c r="L283" s="6">
        <v>176.57584</v>
      </c>
      <c r="M283" s="6">
        <v>2.86585</v>
      </c>
      <c r="N283" s="6">
        <v>320.9871</v>
      </c>
      <c r="O283" s="5">
        <v>863386</v>
      </c>
      <c r="P283" s="5">
        <v>2025</v>
      </c>
      <c r="Q283" s="9">
        <v>1.8079700000000001E-2</v>
      </c>
      <c r="R283" s="7">
        <v>44475.165490925923</v>
      </c>
    </row>
    <row r="284" spans="1:18" x14ac:dyDescent="0.2">
      <c r="A284" s="3" t="s">
        <v>1026</v>
      </c>
      <c r="B284" s="3" t="s">
        <v>1027</v>
      </c>
      <c r="C284" s="3" t="s">
        <v>1028</v>
      </c>
      <c r="D284" s="3" t="s">
        <v>65</v>
      </c>
      <c r="E284" s="3" t="s">
        <v>66</v>
      </c>
      <c r="F284" s="3" t="s">
        <v>1029</v>
      </c>
      <c r="G284" s="2" t="str">
        <f t="shared" si="8"/>
        <v>PurpleMath.com</v>
      </c>
      <c r="H284" s="2" t="str">
        <f t="shared" si="9"/>
        <v>Yash Paliwal</v>
      </c>
      <c r="I284" s="9">
        <v>0.27584350000000002</v>
      </c>
      <c r="J284" s="5">
        <v>622881</v>
      </c>
      <c r="K284" s="5">
        <v>237266</v>
      </c>
      <c r="L284" s="6">
        <v>269.48523</v>
      </c>
      <c r="M284" s="6">
        <v>2.0649299999999999</v>
      </c>
      <c r="N284" s="6">
        <v>489.93725999999998</v>
      </c>
      <c r="O284" s="5">
        <v>860147</v>
      </c>
      <c r="P284" s="5">
        <v>4655</v>
      </c>
      <c r="Q284" s="9">
        <v>1.9619299999999999E-2</v>
      </c>
      <c r="R284" s="7">
        <v>43280.421146504632</v>
      </c>
    </row>
    <row r="285" spans="1:18" x14ac:dyDescent="0.2">
      <c r="A285" s="3" t="s">
        <v>1030</v>
      </c>
      <c r="B285" s="3" t="s">
        <v>1031</v>
      </c>
      <c r="C285" s="3" t="s">
        <v>1032</v>
      </c>
      <c r="D285" s="3" t="s">
        <v>139</v>
      </c>
      <c r="E285" s="3" t="s">
        <v>140</v>
      </c>
      <c r="F285" s="3" t="s">
        <v>1033</v>
      </c>
      <c r="G285" s="2" t="str">
        <f t="shared" si="8"/>
        <v>Cooks.com</v>
      </c>
      <c r="H285" s="2" t="str">
        <f t="shared" si="9"/>
        <v>Sanya Dayal</v>
      </c>
      <c r="I285" s="9">
        <v>0.76243480000000008</v>
      </c>
      <c r="J285" s="5">
        <v>203520</v>
      </c>
      <c r="K285" s="5">
        <v>653171</v>
      </c>
      <c r="L285" s="6">
        <v>853.09313999999995</v>
      </c>
      <c r="M285" s="6">
        <v>2.3736299999999999</v>
      </c>
      <c r="N285" s="6">
        <v>1550.3877</v>
      </c>
      <c r="O285" s="5">
        <v>856691</v>
      </c>
      <c r="P285" s="5">
        <v>35107</v>
      </c>
      <c r="Q285" s="9">
        <v>5.3748600000000001E-2</v>
      </c>
      <c r="R285" s="7">
        <v>42384.591896261569</v>
      </c>
    </row>
    <row r="286" spans="1:18" x14ac:dyDescent="0.2">
      <c r="A286" s="3" t="s">
        <v>1034</v>
      </c>
      <c r="B286" s="3" t="s">
        <v>1035</v>
      </c>
      <c r="C286" s="3" t="s">
        <v>1036</v>
      </c>
      <c r="D286" s="3" t="s">
        <v>5</v>
      </c>
      <c r="E286" s="3" t="s">
        <v>6</v>
      </c>
      <c r="F286" s="3" t="s">
        <v>1037</v>
      </c>
      <c r="G286" s="2" t="str">
        <f t="shared" si="8"/>
        <v>Missosology.info</v>
      </c>
      <c r="H286" s="2" t="str">
        <f t="shared" si="9"/>
        <v>Publisher Services</v>
      </c>
      <c r="I286" s="9">
        <v>3.3984E-2</v>
      </c>
      <c r="J286" s="5">
        <v>801772</v>
      </c>
      <c r="K286" s="5">
        <v>28206</v>
      </c>
      <c r="L286" s="6">
        <v>29.033349999999999</v>
      </c>
      <c r="M286" s="6">
        <v>1.8684000000000001</v>
      </c>
      <c r="N286" s="6">
        <v>52.700110000000002</v>
      </c>
      <c r="O286" s="5">
        <v>829978</v>
      </c>
      <c r="P286" s="5">
        <v>43</v>
      </c>
      <c r="Q286" s="9">
        <v>1.5245E-3</v>
      </c>
      <c r="R286" s="7">
        <v>43617.952644710647</v>
      </c>
    </row>
    <row r="287" spans="1:18" x14ac:dyDescent="0.2">
      <c r="A287" s="3" t="s">
        <v>727</v>
      </c>
      <c r="B287" s="3" t="s">
        <v>728</v>
      </c>
      <c r="C287" s="3" t="s">
        <v>1038</v>
      </c>
      <c r="D287" s="3" t="s">
        <v>549</v>
      </c>
      <c r="E287" s="3" t="s">
        <v>550</v>
      </c>
      <c r="F287" s="3" t="s">
        <v>1039</v>
      </c>
      <c r="G287" s="2" t="str">
        <f t="shared" si="8"/>
        <v>Vetogate.com</v>
      </c>
      <c r="H287" s="2" t="str">
        <f t="shared" si="9"/>
        <v>Kateryna Tkachenko</v>
      </c>
      <c r="I287" s="9">
        <v>6.2832700000000005E-2</v>
      </c>
      <c r="J287" s="5">
        <v>776519</v>
      </c>
      <c r="K287" s="5">
        <v>52062</v>
      </c>
      <c r="L287" s="6">
        <v>174.39660000000001</v>
      </c>
      <c r="M287" s="6">
        <v>6.0880000000000001</v>
      </c>
      <c r="N287" s="6">
        <v>316.95364000000001</v>
      </c>
      <c r="O287" s="5">
        <v>828581</v>
      </c>
      <c r="P287" s="5">
        <v>5205</v>
      </c>
      <c r="Q287" s="9">
        <v>9.9976999999999996E-2</v>
      </c>
      <c r="R287" s="7">
        <v>44476.605481944447</v>
      </c>
    </row>
    <row r="288" spans="1:18" x14ac:dyDescent="0.2">
      <c r="A288" s="3" t="s">
        <v>1040</v>
      </c>
      <c r="B288" s="3" t="s">
        <v>1041</v>
      </c>
      <c r="C288" s="3" t="s">
        <v>1042</v>
      </c>
      <c r="D288" s="3" t="s">
        <v>173</v>
      </c>
      <c r="E288" s="3" t="s">
        <v>174</v>
      </c>
      <c r="F288" s="3" t="s">
        <v>1043</v>
      </c>
      <c r="G288" s="2" t="str">
        <f t="shared" si="8"/>
        <v>GoHabsGo.com</v>
      </c>
      <c r="H288" s="2" t="str">
        <f t="shared" si="9"/>
        <v>Udity Bhattacharya</v>
      </c>
      <c r="I288" s="9">
        <v>0.12680379999999999</v>
      </c>
      <c r="J288" s="5">
        <v>719663</v>
      </c>
      <c r="K288" s="5">
        <v>104508</v>
      </c>
      <c r="L288" s="6">
        <v>107.694</v>
      </c>
      <c r="M288" s="6">
        <v>1.8729499999999999</v>
      </c>
      <c r="N288" s="6">
        <v>195.73806999999999</v>
      </c>
      <c r="O288" s="5">
        <v>824171</v>
      </c>
      <c r="P288" s="5">
        <v>159</v>
      </c>
      <c r="Q288" s="9">
        <v>1.5214E-3</v>
      </c>
      <c r="R288" s="7">
        <v>44384.739951134259</v>
      </c>
    </row>
    <row r="289" spans="1:18" x14ac:dyDescent="0.2">
      <c r="A289" s="3" t="s">
        <v>1044</v>
      </c>
      <c r="B289" s="3" t="s">
        <v>1045</v>
      </c>
      <c r="C289" s="3" t="s">
        <v>1046</v>
      </c>
      <c r="D289" s="3" t="s">
        <v>65</v>
      </c>
      <c r="E289" s="3" t="s">
        <v>66</v>
      </c>
      <c r="F289" s="3" t="s">
        <v>1047</v>
      </c>
      <c r="G289" s="2" t="str">
        <f t="shared" si="8"/>
        <v>TalkingPointsMemo.com</v>
      </c>
      <c r="H289" s="2" t="str">
        <f t="shared" si="9"/>
        <v>Yash Paliwal</v>
      </c>
      <c r="I289" s="9">
        <v>0.13455300000000001</v>
      </c>
      <c r="J289" s="5">
        <v>704576</v>
      </c>
      <c r="K289" s="5">
        <v>109542</v>
      </c>
      <c r="L289" s="6">
        <v>172.51275999999999</v>
      </c>
      <c r="M289" s="6">
        <v>2.8627199999999999</v>
      </c>
      <c r="N289" s="6">
        <v>313.58825999999999</v>
      </c>
      <c r="O289" s="5">
        <v>814118</v>
      </c>
      <c r="P289" s="5">
        <v>1516</v>
      </c>
      <c r="Q289" s="9">
        <v>1.38394E-2</v>
      </c>
      <c r="R289" s="7">
        <v>44469.557183171295</v>
      </c>
    </row>
    <row r="290" spans="1:18" x14ac:dyDescent="0.2">
      <c r="A290" s="3" t="s">
        <v>1048</v>
      </c>
      <c r="B290" s="3" t="s">
        <v>1049</v>
      </c>
      <c r="C290" s="3" t="s">
        <v>1050</v>
      </c>
      <c r="D290" s="3" t="s">
        <v>5</v>
      </c>
      <c r="E290" s="3" t="s">
        <v>6</v>
      </c>
      <c r="F290" s="3" t="s">
        <v>1051</v>
      </c>
      <c r="G290" s="2" t="str">
        <f t="shared" si="8"/>
        <v>RageZone.com</v>
      </c>
      <c r="H290" s="2" t="str">
        <f t="shared" si="9"/>
        <v>Publisher Services</v>
      </c>
      <c r="I290" s="9">
        <v>4.2106399999999995E-2</v>
      </c>
      <c r="J290" s="5">
        <v>779233</v>
      </c>
      <c r="K290" s="5">
        <v>34253</v>
      </c>
      <c r="L290" s="6">
        <v>24.68901</v>
      </c>
      <c r="M290" s="6">
        <v>1.30629</v>
      </c>
      <c r="N290" s="6">
        <v>44.744430000000001</v>
      </c>
      <c r="O290" s="5">
        <v>813486</v>
      </c>
      <c r="P290" s="5">
        <v>466</v>
      </c>
      <c r="Q290" s="9">
        <v>1.36046E-2</v>
      </c>
      <c r="R290" s="7">
        <v>42232.43068174769</v>
      </c>
    </row>
    <row r="291" spans="1:18" x14ac:dyDescent="0.2">
      <c r="A291" s="3" t="s">
        <v>1052</v>
      </c>
      <c r="B291" s="3" t="s">
        <v>1053</v>
      </c>
      <c r="C291" s="3" t="s">
        <v>1054</v>
      </c>
      <c r="D291" s="3" t="s">
        <v>5</v>
      </c>
      <c r="E291" s="3" t="s">
        <v>6</v>
      </c>
      <c r="F291" s="3" t="s">
        <v>1055</v>
      </c>
      <c r="G291" s="2" t="str">
        <f t="shared" si="8"/>
        <v>Online-Literature.com</v>
      </c>
      <c r="H291" s="2" t="str">
        <f t="shared" si="9"/>
        <v>Publisher Services</v>
      </c>
      <c r="I291" s="9">
        <v>7.8067399999999995E-2</v>
      </c>
      <c r="J291" s="5">
        <v>748742</v>
      </c>
      <c r="K291" s="5">
        <v>63402</v>
      </c>
      <c r="L291" s="6">
        <v>103.5745</v>
      </c>
      <c r="M291" s="6">
        <v>2.9679500000000001</v>
      </c>
      <c r="N291" s="6">
        <v>188.17406</v>
      </c>
      <c r="O291" s="5">
        <v>812144</v>
      </c>
      <c r="P291" s="5">
        <v>4766</v>
      </c>
      <c r="Q291" s="9">
        <v>7.5171099999999991E-2</v>
      </c>
      <c r="R291" s="7">
        <v>43680.614838263893</v>
      </c>
    </row>
    <row r="292" spans="1:18" x14ac:dyDescent="0.2">
      <c r="A292" s="3" t="s">
        <v>8</v>
      </c>
      <c r="B292" s="3" t="s">
        <v>917</v>
      </c>
      <c r="C292" s="3" t="s">
        <v>1056</v>
      </c>
      <c r="D292" s="3" t="s">
        <v>31</v>
      </c>
      <c r="E292" s="3" t="s">
        <v>32</v>
      </c>
      <c r="F292" s="3" t="s">
        <v>1057</v>
      </c>
      <c r="G292" s="2" t="str">
        <f t="shared" si="8"/>
        <v>Rubicon EU 2</v>
      </c>
      <c r="H292" s="2" t="str">
        <f t="shared" si="9"/>
        <v>Abhishek Anand</v>
      </c>
      <c r="I292" s="9">
        <v>0.94080609999999998</v>
      </c>
      <c r="J292" s="5">
        <v>47950</v>
      </c>
      <c r="K292" s="5">
        <v>762099</v>
      </c>
      <c r="L292" s="6">
        <v>741.19500000000005</v>
      </c>
      <c r="M292" s="6">
        <v>1.69703</v>
      </c>
      <c r="N292" s="6">
        <v>1293.3037999999999</v>
      </c>
      <c r="O292" s="5">
        <v>810049</v>
      </c>
      <c r="P292" s="5">
        <v>816</v>
      </c>
      <c r="Q292" s="9">
        <v>1.0707E-3</v>
      </c>
    </row>
    <row r="293" spans="1:18" x14ac:dyDescent="0.2">
      <c r="A293" s="3" t="s">
        <v>1058</v>
      </c>
      <c r="B293" s="3" t="s">
        <v>1059</v>
      </c>
      <c r="C293" s="3" t="s">
        <v>1060</v>
      </c>
      <c r="D293" s="3" t="s">
        <v>18</v>
      </c>
      <c r="E293" s="3" t="s">
        <v>19</v>
      </c>
      <c r="F293" s="3" t="s">
        <v>1061</v>
      </c>
      <c r="G293" s="2" t="str">
        <f t="shared" si="8"/>
        <v>BabyMed.com</v>
      </c>
      <c r="H293" s="2" t="str">
        <f t="shared" si="9"/>
        <v>Mukund M</v>
      </c>
      <c r="I293" s="9">
        <v>0.31177470000000002</v>
      </c>
      <c r="J293" s="5">
        <v>551605</v>
      </c>
      <c r="K293" s="5">
        <v>249884</v>
      </c>
      <c r="L293" s="6">
        <v>898.09590000000003</v>
      </c>
      <c r="M293" s="6">
        <v>6.53444</v>
      </c>
      <c r="N293" s="6">
        <v>1632.8518999999999</v>
      </c>
      <c r="O293" s="5">
        <v>801489</v>
      </c>
      <c r="P293" s="5">
        <v>22887</v>
      </c>
      <c r="Q293" s="9">
        <v>9.1590500000000005E-2</v>
      </c>
      <c r="R293" s="7">
        <v>44394.163455104164</v>
      </c>
    </row>
    <row r="294" spans="1:18" x14ac:dyDescent="0.2">
      <c r="A294" s="3" t="s">
        <v>196</v>
      </c>
      <c r="B294" s="3" t="s">
        <v>197</v>
      </c>
      <c r="C294" s="3" t="s">
        <v>1062</v>
      </c>
      <c r="D294" s="3" t="s">
        <v>55</v>
      </c>
      <c r="E294" s="3" t="s">
        <v>56</v>
      </c>
      <c r="F294" s="3" t="s">
        <v>1063</v>
      </c>
      <c r="G294" s="2" t="str">
        <f t="shared" si="8"/>
        <v>TelegraphIndia.com</v>
      </c>
      <c r="H294" s="2" t="str">
        <f t="shared" si="9"/>
        <v>Ishmeet Singh</v>
      </c>
      <c r="I294" s="9">
        <v>5.8211899999999997E-2</v>
      </c>
      <c r="J294" s="5">
        <v>754458</v>
      </c>
      <c r="K294" s="5">
        <v>46633</v>
      </c>
      <c r="L294" s="6">
        <v>62.639890000000001</v>
      </c>
      <c r="M294" s="6">
        <v>2.44015</v>
      </c>
      <c r="N294" s="6">
        <v>113.79167</v>
      </c>
      <c r="O294" s="5">
        <v>801091</v>
      </c>
      <c r="P294" s="5">
        <v>1930</v>
      </c>
      <c r="Q294" s="9">
        <v>4.1387E-2</v>
      </c>
      <c r="R294" s="7">
        <v>44477.232984166665</v>
      </c>
    </row>
    <row r="295" spans="1:18" x14ac:dyDescent="0.2">
      <c r="A295" s="3" t="s">
        <v>625</v>
      </c>
      <c r="B295" s="3" t="s">
        <v>626</v>
      </c>
      <c r="C295" s="3" t="s">
        <v>1064</v>
      </c>
      <c r="D295" s="3" t="s">
        <v>563</v>
      </c>
      <c r="E295" s="3" t="s">
        <v>564</v>
      </c>
      <c r="F295" s="3" t="s">
        <v>1065</v>
      </c>
      <c r="G295" s="2" t="str">
        <f t="shared" si="8"/>
        <v>Cuatro ES2</v>
      </c>
      <c r="H295" s="2" t="str">
        <f t="shared" si="9"/>
        <v>Antonio Gonzalez</v>
      </c>
      <c r="I295" s="9">
        <v>0.19127680000000002</v>
      </c>
      <c r="J295" s="5">
        <v>642647</v>
      </c>
      <c r="K295" s="5">
        <v>151997</v>
      </c>
      <c r="L295" s="6">
        <v>136.79730000000001</v>
      </c>
      <c r="M295" s="6">
        <v>0.93037999999999998</v>
      </c>
      <c r="N295" s="6">
        <v>141.41460000000001</v>
      </c>
      <c r="O295" s="5">
        <v>794644</v>
      </c>
      <c r="P295" s="5">
        <v>281</v>
      </c>
      <c r="Q295" s="9">
        <v>1.8487E-3</v>
      </c>
      <c r="R295" s="7">
        <v>44476.33964082176</v>
      </c>
    </row>
    <row r="296" spans="1:18" x14ac:dyDescent="0.2">
      <c r="A296" s="3" t="s">
        <v>1066</v>
      </c>
      <c r="B296" s="3" t="s">
        <v>1067</v>
      </c>
      <c r="C296" s="3" t="s">
        <v>1068</v>
      </c>
      <c r="D296" s="3" t="s">
        <v>5</v>
      </c>
      <c r="E296" s="3" t="s">
        <v>6</v>
      </c>
      <c r="F296" s="3" t="s">
        <v>1069</v>
      </c>
      <c r="G296" s="2" t="str">
        <f t="shared" si="8"/>
        <v>M3rf.com</v>
      </c>
      <c r="H296" s="2" t="str">
        <f t="shared" si="9"/>
        <v>Publisher Services</v>
      </c>
      <c r="I296" s="9">
        <v>1.0968899999999998E-2</v>
      </c>
      <c r="J296" s="5">
        <v>778139</v>
      </c>
      <c r="K296" s="5">
        <v>8630</v>
      </c>
      <c r="L296" s="6">
        <v>15.66356</v>
      </c>
      <c r="M296" s="6">
        <v>3.2975699999999999</v>
      </c>
      <c r="N296" s="6">
        <v>28.45805</v>
      </c>
      <c r="O296" s="5">
        <v>786769</v>
      </c>
      <c r="P296" s="5">
        <v>209</v>
      </c>
      <c r="Q296" s="9">
        <v>2.4217800000000001E-2</v>
      </c>
      <c r="R296" s="7">
        <v>44446.474680150466</v>
      </c>
    </row>
    <row r="297" spans="1:18" x14ac:dyDescent="0.2">
      <c r="A297" s="3" t="s">
        <v>1070</v>
      </c>
      <c r="B297" s="3" t="s">
        <v>1071</v>
      </c>
      <c r="C297" s="3" t="s">
        <v>1072</v>
      </c>
      <c r="D297" s="3" t="s">
        <v>5</v>
      </c>
      <c r="E297" s="3" t="s">
        <v>6</v>
      </c>
      <c r="F297" s="3" t="s">
        <v>1073</v>
      </c>
      <c r="G297" s="2" t="str">
        <f t="shared" si="8"/>
        <v>DailyHaHa.com</v>
      </c>
      <c r="H297" s="2" t="str">
        <f t="shared" si="9"/>
        <v>Publisher Services</v>
      </c>
      <c r="I297" s="9">
        <v>0.1994003</v>
      </c>
      <c r="J297" s="5">
        <v>626627</v>
      </c>
      <c r="K297" s="5">
        <v>156070</v>
      </c>
      <c r="L297" s="6">
        <v>88.236109999999996</v>
      </c>
      <c r="M297" s="6">
        <v>1.0242800000000001</v>
      </c>
      <c r="N297" s="6">
        <v>159.85927000000001</v>
      </c>
      <c r="O297" s="5">
        <v>782697</v>
      </c>
      <c r="P297" s="5">
        <v>444</v>
      </c>
      <c r="Q297" s="9">
        <v>2.8449E-3</v>
      </c>
      <c r="R297" s="7">
        <v>44302.98584256944</v>
      </c>
    </row>
    <row r="298" spans="1:18" x14ac:dyDescent="0.2">
      <c r="A298" s="3" t="s">
        <v>1074</v>
      </c>
      <c r="B298" s="3" t="s">
        <v>1075</v>
      </c>
      <c r="C298" s="3" t="s">
        <v>1076</v>
      </c>
      <c r="D298" s="3" t="s">
        <v>5</v>
      </c>
      <c r="E298" s="3" t="s">
        <v>6</v>
      </c>
      <c r="F298" s="3" t="s">
        <v>1077</v>
      </c>
      <c r="G298" s="2" t="str">
        <f t="shared" si="8"/>
        <v>MapLandia.com</v>
      </c>
      <c r="H298" s="2" t="str">
        <f t="shared" si="9"/>
        <v>Publisher Services</v>
      </c>
      <c r="I298" s="9">
        <v>9.7409099999999998E-2</v>
      </c>
      <c r="J298" s="5">
        <v>703612</v>
      </c>
      <c r="K298" s="5">
        <v>75935</v>
      </c>
      <c r="L298" s="6">
        <v>58.511139999999997</v>
      </c>
      <c r="M298" s="6">
        <v>1.3997299999999999</v>
      </c>
      <c r="N298" s="6">
        <v>106.28869</v>
      </c>
      <c r="O298" s="5">
        <v>779547</v>
      </c>
      <c r="P298" s="5">
        <v>966</v>
      </c>
      <c r="Q298" s="9">
        <v>1.2721400000000001E-2</v>
      </c>
      <c r="R298" s="7">
        <v>43636.662520636572</v>
      </c>
    </row>
    <row r="299" spans="1:18" x14ac:dyDescent="0.2">
      <c r="A299" s="3" t="s">
        <v>1078</v>
      </c>
      <c r="B299" s="3" t="s">
        <v>1079</v>
      </c>
      <c r="C299" s="3" t="s">
        <v>1080</v>
      </c>
      <c r="D299" s="3" t="s">
        <v>5</v>
      </c>
      <c r="E299" s="3" t="s">
        <v>6</v>
      </c>
      <c r="F299" s="3" t="s">
        <v>1081</v>
      </c>
      <c r="G299" s="2" t="str">
        <f t="shared" si="8"/>
        <v>Trak.in</v>
      </c>
      <c r="H299" s="2" t="str">
        <f t="shared" si="9"/>
        <v>Publisher Services</v>
      </c>
      <c r="I299" s="9">
        <v>8.8353699999999993E-2</v>
      </c>
      <c r="J299" s="5">
        <v>707876</v>
      </c>
      <c r="K299" s="5">
        <v>68605</v>
      </c>
      <c r="L299" s="6">
        <v>73.749449999999996</v>
      </c>
      <c r="M299" s="6">
        <v>1.95282</v>
      </c>
      <c r="N299" s="6">
        <v>133.97307000000001</v>
      </c>
      <c r="O299" s="5">
        <v>776481</v>
      </c>
      <c r="P299" s="5">
        <v>954</v>
      </c>
      <c r="Q299" s="9">
        <v>1.39057E-2</v>
      </c>
      <c r="R299" s="7">
        <v>43560.229312557873</v>
      </c>
    </row>
    <row r="300" spans="1:18" x14ac:dyDescent="0.2">
      <c r="A300" s="3" t="s">
        <v>1082</v>
      </c>
      <c r="B300" s="3" t="s">
        <v>1083</v>
      </c>
      <c r="C300" s="3" t="s">
        <v>1084</v>
      </c>
      <c r="D300" s="3" t="s">
        <v>5</v>
      </c>
      <c r="E300" s="3" t="s">
        <v>6</v>
      </c>
      <c r="F300" s="3" t="s">
        <v>1085</v>
      </c>
      <c r="G300" s="2" t="str">
        <f t="shared" si="8"/>
        <v>FlashcardMachine.com</v>
      </c>
      <c r="H300" s="2" t="str">
        <f t="shared" si="9"/>
        <v>Publisher Services</v>
      </c>
      <c r="I300" s="9">
        <v>0.21316310000000002</v>
      </c>
      <c r="J300" s="5">
        <v>607383</v>
      </c>
      <c r="K300" s="5">
        <v>164547</v>
      </c>
      <c r="L300" s="6">
        <v>137.50265999999999</v>
      </c>
      <c r="M300" s="6">
        <v>1.51918</v>
      </c>
      <c r="N300" s="6">
        <v>249.97696999999999</v>
      </c>
      <c r="O300" s="5">
        <v>771930</v>
      </c>
      <c r="P300" s="5">
        <v>721</v>
      </c>
      <c r="Q300" s="9">
        <v>4.3816999999999997E-3</v>
      </c>
      <c r="R300" s="7">
        <v>44303.754175300928</v>
      </c>
    </row>
    <row r="301" spans="1:18" x14ac:dyDescent="0.2">
      <c r="A301" s="3" t="s">
        <v>1086</v>
      </c>
      <c r="B301" s="3" t="s">
        <v>1087</v>
      </c>
      <c r="C301" s="3" t="s">
        <v>1088</v>
      </c>
      <c r="D301" s="3" t="s">
        <v>5</v>
      </c>
      <c r="E301" s="3" t="s">
        <v>6</v>
      </c>
      <c r="F301" s="3" t="s">
        <v>1089</v>
      </c>
      <c r="G301" s="2" t="str">
        <f t="shared" si="8"/>
        <v>KHInsider.com</v>
      </c>
      <c r="H301" s="2" t="str">
        <f t="shared" si="9"/>
        <v>Publisher Services</v>
      </c>
      <c r="I301" s="9">
        <v>0.21499009999999999</v>
      </c>
      <c r="J301" s="5">
        <v>604405</v>
      </c>
      <c r="K301" s="5">
        <v>165528</v>
      </c>
      <c r="L301" s="6">
        <v>172.49593999999999</v>
      </c>
      <c r="M301" s="6">
        <v>1.89289</v>
      </c>
      <c r="N301" s="6">
        <v>313.32657</v>
      </c>
      <c r="O301" s="5">
        <v>769933</v>
      </c>
      <c r="P301" s="5">
        <v>2443</v>
      </c>
      <c r="Q301" s="9">
        <v>1.4758800000000001E-2</v>
      </c>
      <c r="R301" s="7">
        <v>44470.298791423615</v>
      </c>
    </row>
    <row r="302" spans="1:18" x14ac:dyDescent="0.2">
      <c r="A302" s="3" t="s">
        <v>1090</v>
      </c>
      <c r="B302" s="3" t="s">
        <v>1091</v>
      </c>
      <c r="C302" s="3" t="s">
        <v>1092</v>
      </c>
      <c r="D302" s="3" t="s">
        <v>5</v>
      </c>
      <c r="E302" s="3" t="s">
        <v>6</v>
      </c>
      <c r="F302" s="3" t="s">
        <v>1093</v>
      </c>
      <c r="G302" s="2" t="str">
        <f t="shared" si="8"/>
        <v>FreeStuffTimes.com</v>
      </c>
      <c r="H302" s="2" t="str">
        <f t="shared" si="9"/>
        <v>Publisher Services</v>
      </c>
      <c r="I302" s="9">
        <v>0.1087326</v>
      </c>
      <c r="J302" s="5">
        <v>682726</v>
      </c>
      <c r="K302" s="5">
        <v>83291</v>
      </c>
      <c r="L302" s="6">
        <v>147.2516</v>
      </c>
      <c r="M302" s="6">
        <v>3.21306</v>
      </c>
      <c r="N302" s="6">
        <v>267.61900000000003</v>
      </c>
      <c r="O302" s="5">
        <v>766017</v>
      </c>
      <c r="P302" s="5">
        <v>2595</v>
      </c>
      <c r="Q302" s="9">
        <v>3.1155800000000001E-2</v>
      </c>
      <c r="R302" s="7">
        <v>43748.148133553244</v>
      </c>
    </row>
    <row r="303" spans="1:18" x14ac:dyDescent="0.2">
      <c r="A303" s="3" t="s">
        <v>1094</v>
      </c>
      <c r="B303" s="3" t="s">
        <v>1095</v>
      </c>
      <c r="C303" s="3" t="s">
        <v>1096</v>
      </c>
      <c r="D303" s="3" t="s">
        <v>55</v>
      </c>
      <c r="E303" s="3" t="s">
        <v>56</v>
      </c>
      <c r="F303" s="3" t="s">
        <v>1097</v>
      </c>
      <c r="G303" s="2" t="str">
        <f t="shared" si="8"/>
        <v>Raftaar.in</v>
      </c>
      <c r="H303" s="2" t="str">
        <f t="shared" si="9"/>
        <v>Ishmeet Singh</v>
      </c>
      <c r="I303" s="9">
        <v>3.5820299999999999E-2</v>
      </c>
      <c r="J303" s="5">
        <v>731797</v>
      </c>
      <c r="K303" s="5">
        <v>27187</v>
      </c>
      <c r="L303" s="6">
        <v>26.834990000000001</v>
      </c>
      <c r="M303" s="6">
        <v>1.7940799999999999</v>
      </c>
      <c r="N303" s="6">
        <v>48.77572</v>
      </c>
      <c r="O303" s="5">
        <v>758984</v>
      </c>
      <c r="P303" s="5">
        <v>419</v>
      </c>
      <c r="Q303" s="9">
        <v>1.54118E-2</v>
      </c>
      <c r="R303" s="7">
        <v>44370.28897710648</v>
      </c>
    </row>
    <row r="304" spans="1:18" x14ac:dyDescent="0.2">
      <c r="A304" s="3" t="s">
        <v>1098</v>
      </c>
      <c r="B304" s="3" t="s">
        <v>1099</v>
      </c>
      <c r="C304" s="3" t="s">
        <v>1100</v>
      </c>
      <c r="D304" s="3" t="s">
        <v>5</v>
      </c>
      <c r="E304" s="3" t="s">
        <v>6</v>
      </c>
      <c r="F304" s="3" t="s">
        <v>1101</v>
      </c>
      <c r="G304" s="2" t="str">
        <f t="shared" si="8"/>
        <v>Laws.com</v>
      </c>
      <c r="H304" s="2" t="str">
        <f t="shared" si="9"/>
        <v>Publisher Services</v>
      </c>
      <c r="I304" s="9">
        <v>0.1705295</v>
      </c>
      <c r="J304" s="5">
        <v>617963</v>
      </c>
      <c r="K304" s="5">
        <v>127046</v>
      </c>
      <c r="L304" s="6">
        <v>492.06799999999998</v>
      </c>
      <c r="M304" s="6">
        <v>7.04108</v>
      </c>
      <c r="N304" s="6">
        <v>894.54049999999995</v>
      </c>
      <c r="O304" s="5">
        <v>745009</v>
      </c>
      <c r="P304" s="5">
        <v>7923</v>
      </c>
      <c r="Q304" s="9">
        <v>6.2363200000000001E-2</v>
      </c>
      <c r="R304" s="7">
        <v>44446.988208912036</v>
      </c>
    </row>
    <row r="305" spans="1:18" x14ac:dyDescent="0.2">
      <c r="A305" s="3" t="s">
        <v>1102</v>
      </c>
      <c r="B305" s="3" t="s">
        <v>1103</v>
      </c>
      <c r="C305" s="3" t="s">
        <v>1104</v>
      </c>
      <c r="D305" s="3" t="s">
        <v>293</v>
      </c>
      <c r="E305" s="3" t="s">
        <v>294</v>
      </c>
      <c r="F305" s="3" t="s">
        <v>1105</v>
      </c>
      <c r="G305" s="2" t="str">
        <f t="shared" si="8"/>
        <v>La Higuera ES</v>
      </c>
      <c r="H305" s="2" t="str">
        <f t="shared" si="9"/>
        <v>Rafael Urbina</v>
      </c>
      <c r="I305" s="9">
        <v>0.2455167</v>
      </c>
      <c r="J305" s="5">
        <v>561153</v>
      </c>
      <c r="K305" s="5">
        <v>182605</v>
      </c>
      <c r="L305" s="6">
        <v>274.45330000000001</v>
      </c>
      <c r="M305" s="6">
        <v>1.3013999999999999</v>
      </c>
      <c r="N305" s="6">
        <v>237.64234999999999</v>
      </c>
      <c r="O305" s="5">
        <v>743758</v>
      </c>
      <c r="P305" s="5">
        <v>3297</v>
      </c>
      <c r="Q305" s="9">
        <v>1.8055399999999999E-2</v>
      </c>
      <c r="R305" s="7">
        <v>44355.405752800929</v>
      </c>
    </row>
    <row r="306" spans="1:18" x14ac:dyDescent="0.2">
      <c r="A306" s="3" t="s">
        <v>1106</v>
      </c>
      <c r="B306" s="3" t="s">
        <v>1107</v>
      </c>
      <c r="C306" s="3" t="s">
        <v>1108</v>
      </c>
      <c r="D306" s="3" t="s">
        <v>5</v>
      </c>
      <c r="E306" s="3" t="s">
        <v>6</v>
      </c>
      <c r="F306" s="3" t="s">
        <v>1109</v>
      </c>
      <c r="G306" s="2" t="str">
        <f t="shared" si="8"/>
        <v>Phins.com</v>
      </c>
      <c r="H306" s="2" t="str">
        <f t="shared" si="9"/>
        <v>Publisher Services</v>
      </c>
      <c r="I306" s="9">
        <v>9.8338499999999995E-2</v>
      </c>
      <c r="J306" s="5">
        <v>656167</v>
      </c>
      <c r="K306" s="5">
        <v>71564</v>
      </c>
      <c r="L306" s="6">
        <v>112.93985000000001</v>
      </c>
      <c r="M306" s="6">
        <v>2.8677800000000002</v>
      </c>
      <c r="N306" s="6">
        <v>205.22980000000001</v>
      </c>
      <c r="O306" s="5">
        <v>727731</v>
      </c>
      <c r="P306" s="5">
        <v>2654</v>
      </c>
      <c r="Q306" s="9">
        <v>3.7085699999999999E-2</v>
      </c>
      <c r="R306" s="7">
        <v>44134.123378182871</v>
      </c>
    </row>
    <row r="307" spans="1:18" x14ac:dyDescent="0.2">
      <c r="A307" s="3" t="s">
        <v>1110</v>
      </c>
      <c r="B307" s="3" t="s">
        <v>1111</v>
      </c>
      <c r="C307" s="3" t="s">
        <v>1112</v>
      </c>
      <c r="D307" s="3" t="s">
        <v>5</v>
      </c>
      <c r="E307" s="3" t="s">
        <v>6</v>
      </c>
      <c r="F307" s="3" t="s">
        <v>1113</v>
      </c>
      <c r="G307" s="2" t="str">
        <f t="shared" si="8"/>
        <v>4Teachers.org</v>
      </c>
      <c r="H307" s="2" t="str">
        <f t="shared" si="9"/>
        <v>Publisher Services</v>
      </c>
      <c r="I307" s="9">
        <v>0.38379950000000002</v>
      </c>
      <c r="J307" s="5">
        <v>442615</v>
      </c>
      <c r="K307" s="5">
        <v>275682</v>
      </c>
      <c r="L307" s="6">
        <v>184.70523</v>
      </c>
      <c r="M307" s="6">
        <v>1.21638</v>
      </c>
      <c r="N307" s="6">
        <v>335.33519999999999</v>
      </c>
      <c r="O307" s="5">
        <v>718297</v>
      </c>
      <c r="P307" s="5">
        <v>1866</v>
      </c>
      <c r="Q307" s="9">
        <v>6.7686999999999999E-3</v>
      </c>
      <c r="R307" s="7">
        <v>43543.631462164354</v>
      </c>
    </row>
    <row r="308" spans="1:18" x14ac:dyDescent="0.2">
      <c r="A308" s="3" t="s">
        <v>1114</v>
      </c>
      <c r="B308" s="3" t="s">
        <v>1115</v>
      </c>
      <c r="C308" s="3" t="s">
        <v>1116</v>
      </c>
      <c r="D308" s="3" t="s">
        <v>5</v>
      </c>
      <c r="E308" s="3" t="s">
        <v>6</v>
      </c>
      <c r="F308" s="3" t="s">
        <v>1117</v>
      </c>
      <c r="G308" s="2" t="str">
        <f t="shared" si="8"/>
        <v>The-Numbers.com</v>
      </c>
      <c r="H308" s="2" t="str">
        <f t="shared" si="9"/>
        <v>Publisher Services</v>
      </c>
      <c r="I308" s="9">
        <v>0.1483602</v>
      </c>
      <c r="J308" s="5">
        <v>609551</v>
      </c>
      <c r="K308" s="5">
        <v>106187</v>
      </c>
      <c r="L308" s="6">
        <v>220.37234000000001</v>
      </c>
      <c r="M308" s="6">
        <v>3.77291</v>
      </c>
      <c r="N308" s="6">
        <v>400.63427999999999</v>
      </c>
      <c r="O308" s="5">
        <v>715738</v>
      </c>
      <c r="P308" s="5">
        <v>12166</v>
      </c>
      <c r="Q308" s="9">
        <v>0.11457150000000001</v>
      </c>
      <c r="R308" s="7">
        <v>44191.673405914349</v>
      </c>
    </row>
    <row r="309" spans="1:18" x14ac:dyDescent="0.2">
      <c r="A309" s="3" t="s">
        <v>1118</v>
      </c>
      <c r="B309" s="3" t="s">
        <v>1119</v>
      </c>
      <c r="C309" s="3" t="s">
        <v>1120</v>
      </c>
      <c r="D309" s="3" t="s">
        <v>55</v>
      </c>
      <c r="E309" s="3" t="s">
        <v>56</v>
      </c>
      <c r="F309" s="3" t="s">
        <v>1121</v>
      </c>
      <c r="G309" s="2" t="str">
        <f t="shared" si="8"/>
        <v>FreshersWorld.com</v>
      </c>
      <c r="H309" s="2" t="str">
        <f t="shared" si="9"/>
        <v>Ishmeet Singh</v>
      </c>
      <c r="I309" s="9">
        <v>4.6985900000000004E-2</v>
      </c>
      <c r="J309" s="5">
        <v>674287</v>
      </c>
      <c r="K309" s="5">
        <v>33244</v>
      </c>
      <c r="L309" s="6">
        <v>38.272419999999997</v>
      </c>
      <c r="M309" s="6">
        <v>2.0928</v>
      </c>
      <c r="N309" s="6">
        <v>69.572969999999998</v>
      </c>
      <c r="O309" s="5">
        <v>707531</v>
      </c>
      <c r="P309" s="5">
        <v>819</v>
      </c>
      <c r="Q309" s="9">
        <v>2.4636000000000002E-2</v>
      </c>
      <c r="R309" s="7">
        <v>44476.230256238428</v>
      </c>
    </row>
    <row r="310" spans="1:18" x14ac:dyDescent="0.2">
      <c r="A310" s="3" t="s">
        <v>1122</v>
      </c>
      <c r="B310" s="3" t="s">
        <v>1123</v>
      </c>
      <c r="C310" s="3" t="s">
        <v>1124</v>
      </c>
      <c r="D310" s="3" t="s">
        <v>107</v>
      </c>
      <c r="E310" s="3" t="s">
        <v>108</v>
      </c>
      <c r="F310" s="3" t="s">
        <v>1125</v>
      </c>
      <c r="G310" s="2" t="str">
        <f t="shared" si="8"/>
        <v>Tupaki.com</v>
      </c>
      <c r="H310" s="2" t="str">
        <f t="shared" si="9"/>
        <v>Arpita Kukreja</v>
      </c>
      <c r="I310" s="9">
        <v>0.1794945</v>
      </c>
      <c r="J310" s="5">
        <v>578993</v>
      </c>
      <c r="K310" s="5">
        <v>126661</v>
      </c>
      <c r="L310" s="6">
        <v>90.599559999999997</v>
      </c>
      <c r="M310" s="6">
        <v>1.2968299999999999</v>
      </c>
      <c r="N310" s="6">
        <v>164.25783999999999</v>
      </c>
      <c r="O310" s="5">
        <v>705654</v>
      </c>
      <c r="P310" s="5">
        <v>821</v>
      </c>
      <c r="Q310" s="9">
        <v>6.4819000000000005E-3</v>
      </c>
      <c r="R310" s="7">
        <v>44269.448336655092</v>
      </c>
    </row>
    <row r="311" spans="1:18" x14ac:dyDescent="0.2">
      <c r="A311" s="3" t="s">
        <v>864</v>
      </c>
      <c r="B311" s="3" t="s">
        <v>865</v>
      </c>
      <c r="C311" s="3" t="s">
        <v>1126</v>
      </c>
      <c r="D311" s="3" t="s">
        <v>563</v>
      </c>
      <c r="E311" s="3" t="s">
        <v>564</v>
      </c>
      <c r="F311" s="3" t="s">
        <v>1127</v>
      </c>
      <c r="G311" s="2" t="str">
        <f t="shared" si="8"/>
        <v>Jotdown ES Snackbar</v>
      </c>
      <c r="H311" s="2" t="str">
        <f t="shared" si="9"/>
        <v>Antonio Gonzalez</v>
      </c>
      <c r="I311" s="9">
        <v>0.39429070000000005</v>
      </c>
      <c r="J311" s="5">
        <v>421100</v>
      </c>
      <c r="K311" s="5">
        <v>274118</v>
      </c>
      <c r="L311" s="6">
        <v>274.11799999999999</v>
      </c>
      <c r="M311" s="6">
        <v>1.64246</v>
      </c>
      <c r="N311" s="6">
        <v>450.22775000000001</v>
      </c>
      <c r="O311" s="5">
        <v>695218</v>
      </c>
      <c r="P311" s="5">
        <v>10926</v>
      </c>
      <c r="Q311" s="9">
        <v>3.9858699999999997E-2</v>
      </c>
      <c r="R311" s="7">
        <v>44469.593680185186</v>
      </c>
    </row>
    <row r="312" spans="1:18" x14ac:dyDescent="0.2">
      <c r="A312" s="3" t="s">
        <v>1128</v>
      </c>
      <c r="B312" s="3" t="s">
        <v>1129</v>
      </c>
      <c r="C312" s="3" t="s">
        <v>1130</v>
      </c>
      <c r="D312" s="3" t="s">
        <v>5</v>
      </c>
      <c r="E312" s="3" t="s">
        <v>6</v>
      </c>
      <c r="F312" s="3" t="s">
        <v>1131</v>
      </c>
      <c r="G312" s="2" t="str">
        <f t="shared" si="8"/>
        <v>Shorpy.com</v>
      </c>
      <c r="H312" s="2" t="str">
        <f t="shared" si="9"/>
        <v>Publisher Services</v>
      </c>
      <c r="I312" s="9">
        <v>0.19554539999999998</v>
      </c>
      <c r="J312" s="5">
        <v>555603</v>
      </c>
      <c r="K312" s="5">
        <v>135055</v>
      </c>
      <c r="L312" s="6">
        <v>145.79061999999999</v>
      </c>
      <c r="M312" s="6">
        <v>1.96082</v>
      </c>
      <c r="N312" s="6">
        <v>264.81903</v>
      </c>
      <c r="O312" s="5">
        <v>690658</v>
      </c>
      <c r="P312" s="5">
        <v>1458</v>
      </c>
      <c r="Q312" s="9">
        <v>1.0795600000000001E-2</v>
      </c>
      <c r="R312" s="7">
        <v>44326.630070601852</v>
      </c>
    </row>
    <row r="313" spans="1:18" x14ac:dyDescent="0.2">
      <c r="A313" s="3" t="s">
        <v>1132</v>
      </c>
      <c r="B313" s="3" t="s">
        <v>1133</v>
      </c>
      <c r="C313" s="3" t="s">
        <v>1134</v>
      </c>
      <c r="D313" s="3" t="s">
        <v>79</v>
      </c>
      <c r="E313" s="3" t="s">
        <v>80</v>
      </c>
      <c r="F313" s="3" t="s">
        <v>1135</v>
      </c>
      <c r="G313" s="2" t="str">
        <f t="shared" si="8"/>
        <v>UrduPoint.com</v>
      </c>
      <c r="H313" s="2" t="str">
        <f t="shared" si="9"/>
        <v>Eugene Yehanovskiy</v>
      </c>
      <c r="I313" s="9">
        <v>3.0693600000000001E-2</v>
      </c>
      <c r="J313" s="5">
        <v>660907</v>
      </c>
      <c r="K313" s="5">
        <v>20928</v>
      </c>
      <c r="L313" s="6">
        <v>85.851230000000001</v>
      </c>
      <c r="M313" s="6">
        <v>7.4578800000000003</v>
      </c>
      <c r="N313" s="6">
        <v>156.07849999999999</v>
      </c>
      <c r="O313" s="5">
        <v>681835</v>
      </c>
      <c r="P313" s="5">
        <v>3490</v>
      </c>
      <c r="Q313" s="9">
        <v>0.1667622</v>
      </c>
      <c r="R313" s="7">
        <v>44446.751373541672</v>
      </c>
    </row>
    <row r="314" spans="1:18" x14ac:dyDescent="0.2">
      <c r="A314" s="3" t="s">
        <v>1136</v>
      </c>
      <c r="B314" s="3" t="s">
        <v>1137</v>
      </c>
      <c r="C314" s="3" t="s">
        <v>1138</v>
      </c>
      <c r="D314" s="3" t="s">
        <v>97</v>
      </c>
      <c r="E314" s="3" t="s">
        <v>98</v>
      </c>
      <c r="F314" s="3" t="s">
        <v>1139</v>
      </c>
      <c r="G314" s="2" t="str">
        <f t="shared" si="8"/>
        <v>Babab.net</v>
      </c>
      <c r="H314" s="2" t="str">
        <f t="shared" si="9"/>
        <v>Abani Banga</v>
      </c>
      <c r="I314" s="9">
        <v>1.98084E-2</v>
      </c>
      <c r="J314" s="5">
        <v>661644</v>
      </c>
      <c r="K314" s="5">
        <v>13371</v>
      </c>
      <c r="L314" s="6">
        <v>10.309240000000001</v>
      </c>
      <c r="M314" s="6">
        <v>1.39876</v>
      </c>
      <c r="N314" s="6">
        <v>18.702829999999999</v>
      </c>
      <c r="O314" s="5">
        <v>675015</v>
      </c>
      <c r="P314" s="5">
        <v>46</v>
      </c>
      <c r="Q314" s="9">
        <v>3.4402999999999999E-3</v>
      </c>
      <c r="R314" s="7">
        <v>44464.307142175923</v>
      </c>
    </row>
    <row r="315" spans="1:18" x14ac:dyDescent="0.2">
      <c r="A315" s="3" t="s">
        <v>1140</v>
      </c>
      <c r="B315" s="3" t="s">
        <v>1141</v>
      </c>
      <c r="C315" s="3" t="s">
        <v>1142</v>
      </c>
      <c r="D315" s="3" t="s">
        <v>97</v>
      </c>
      <c r="E315" s="3" t="s">
        <v>98</v>
      </c>
      <c r="F315" s="3" t="s">
        <v>1143</v>
      </c>
      <c r="G315" s="2" t="str">
        <f t="shared" si="8"/>
        <v>SaharaReporters.com</v>
      </c>
      <c r="H315" s="2" t="str">
        <f t="shared" si="9"/>
        <v>Abani Banga</v>
      </c>
      <c r="I315" s="9">
        <v>0.15364340000000001</v>
      </c>
      <c r="J315" s="5">
        <v>569317</v>
      </c>
      <c r="K315" s="5">
        <v>103351</v>
      </c>
      <c r="L315" s="6">
        <v>139.35757000000001</v>
      </c>
      <c r="M315" s="6">
        <v>2.4488500000000002</v>
      </c>
      <c r="N315" s="6">
        <v>253.09082000000001</v>
      </c>
      <c r="O315" s="5">
        <v>672668</v>
      </c>
      <c r="P315" s="5">
        <v>8241</v>
      </c>
      <c r="Q315" s="9">
        <v>7.9738000000000003E-2</v>
      </c>
      <c r="R315" s="7">
        <v>44476.796011446757</v>
      </c>
    </row>
    <row r="316" spans="1:18" x14ac:dyDescent="0.2">
      <c r="A316" s="3" t="s">
        <v>743</v>
      </c>
      <c r="B316" s="3" t="s">
        <v>744</v>
      </c>
      <c r="C316" s="3" t="s">
        <v>1144</v>
      </c>
      <c r="D316" s="3" t="s">
        <v>65</v>
      </c>
      <c r="E316" s="3" t="s">
        <v>66</v>
      </c>
      <c r="F316" s="3" t="s">
        <v>1145</v>
      </c>
      <c r="G316" s="2" t="str">
        <f t="shared" si="8"/>
        <v>CowboyLyrics.com</v>
      </c>
      <c r="H316" s="2" t="str">
        <f t="shared" si="9"/>
        <v>Yash Paliwal</v>
      </c>
      <c r="I316" s="9">
        <v>0.47164630000000002</v>
      </c>
      <c r="J316" s="5">
        <v>354901</v>
      </c>
      <c r="K316" s="5">
        <v>316810</v>
      </c>
      <c r="L316" s="6">
        <v>297.45859999999999</v>
      </c>
      <c r="M316" s="6">
        <v>1.7052</v>
      </c>
      <c r="N316" s="6">
        <v>540.22559999999999</v>
      </c>
      <c r="O316" s="5">
        <v>671711</v>
      </c>
      <c r="P316" s="5">
        <v>3580</v>
      </c>
      <c r="Q316" s="9">
        <v>1.13001E-2</v>
      </c>
      <c r="R316" s="7">
        <v>44007.395653368054</v>
      </c>
    </row>
    <row r="317" spans="1:18" x14ac:dyDescent="0.2">
      <c r="A317" s="3" t="s">
        <v>1146</v>
      </c>
      <c r="B317" s="3" t="s">
        <v>1147</v>
      </c>
      <c r="C317" s="3" t="s">
        <v>1148</v>
      </c>
      <c r="D317" s="3" t="s">
        <v>5</v>
      </c>
      <c r="E317" s="3" t="s">
        <v>6</v>
      </c>
      <c r="F317" s="3" t="s">
        <v>1149</v>
      </c>
      <c r="G317" s="2" t="str">
        <f t="shared" si="8"/>
        <v>PSXHax.com</v>
      </c>
      <c r="H317" s="2" t="str">
        <f t="shared" si="9"/>
        <v>Publisher Services</v>
      </c>
      <c r="I317" s="9">
        <v>0.22340090000000001</v>
      </c>
      <c r="J317" s="5">
        <v>519506</v>
      </c>
      <c r="K317" s="5">
        <v>149444</v>
      </c>
      <c r="L317" s="6">
        <v>177.11116000000001</v>
      </c>
      <c r="M317" s="6">
        <v>2.1531799999999999</v>
      </c>
      <c r="N317" s="6">
        <v>321.78030000000001</v>
      </c>
      <c r="O317" s="5">
        <v>668950</v>
      </c>
      <c r="P317" s="5">
        <v>1802</v>
      </c>
      <c r="Q317" s="9">
        <v>1.2057999999999999E-2</v>
      </c>
      <c r="R317" s="7">
        <v>44276.360609016207</v>
      </c>
    </row>
    <row r="318" spans="1:18" x14ac:dyDescent="0.2">
      <c r="A318" s="3" t="s">
        <v>625</v>
      </c>
      <c r="B318" s="3" t="s">
        <v>626</v>
      </c>
      <c r="C318" s="3" t="s">
        <v>1150</v>
      </c>
      <c r="D318" s="3" t="s">
        <v>563</v>
      </c>
      <c r="E318" s="3" t="s">
        <v>564</v>
      </c>
      <c r="F318" s="3" t="s">
        <v>1151</v>
      </c>
      <c r="G318" s="2" t="str">
        <f t="shared" si="8"/>
        <v>Mitele ES2</v>
      </c>
      <c r="H318" s="2" t="str">
        <f t="shared" si="9"/>
        <v>Antonio Gonzalez</v>
      </c>
      <c r="I318" s="9">
        <v>0.12772320000000001</v>
      </c>
      <c r="J318" s="5">
        <v>574451</v>
      </c>
      <c r="K318" s="5">
        <v>84114</v>
      </c>
      <c r="L318" s="6">
        <v>75.702600000000004</v>
      </c>
      <c r="M318" s="6">
        <v>0.80915000000000004</v>
      </c>
      <c r="N318" s="6">
        <v>68.060649999999995</v>
      </c>
      <c r="O318" s="5">
        <v>658565</v>
      </c>
      <c r="P318" s="5">
        <v>77</v>
      </c>
      <c r="Q318" s="9">
        <v>9.1539999999999992E-4</v>
      </c>
      <c r="R318" s="7">
        <v>44476.33964082176</v>
      </c>
    </row>
    <row r="319" spans="1:18" x14ac:dyDescent="0.2">
      <c r="A319" s="3" t="s">
        <v>679</v>
      </c>
      <c r="B319" s="3" t="s">
        <v>680</v>
      </c>
      <c r="C319" s="3" t="s">
        <v>1152</v>
      </c>
      <c r="D319" s="3" t="s">
        <v>65</v>
      </c>
      <c r="E319" s="3" t="s">
        <v>66</v>
      </c>
      <c r="F319" s="3" t="s">
        <v>1153</v>
      </c>
      <c r="G319" s="2" t="str">
        <f t="shared" si="8"/>
        <v>SocialAnxietySupport.com</v>
      </c>
      <c r="H319" s="2" t="str">
        <f t="shared" si="9"/>
        <v>Yash Paliwal</v>
      </c>
      <c r="I319" s="9">
        <v>8.9856499999999992E-2</v>
      </c>
      <c r="J319" s="5">
        <v>595222</v>
      </c>
      <c r="K319" s="5">
        <v>58765</v>
      </c>
      <c r="L319" s="6">
        <v>117.68865</v>
      </c>
      <c r="M319" s="6">
        <v>3.6392600000000002</v>
      </c>
      <c r="N319" s="6">
        <v>213.86104</v>
      </c>
      <c r="O319" s="5">
        <v>653987</v>
      </c>
      <c r="P319" s="5">
        <v>1922</v>
      </c>
      <c r="Q319" s="9">
        <v>3.2706499999999999E-2</v>
      </c>
      <c r="R319" s="7">
        <v>44355.896952800926</v>
      </c>
    </row>
    <row r="320" spans="1:18" x14ac:dyDescent="0.2">
      <c r="A320" s="3" t="s">
        <v>1154</v>
      </c>
      <c r="B320" s="3" t="s">
        <v>1155</v>
      </c>
      <c r="C320" s="3" t="s">
        <v>1156</v>
      </c>
      <c r="D320" s="3" t="s">
        <v>5</v>
      </c>
      <c r="E320" s="3" t="s">
        <v>6</v>
      </c>
      <c r="F320" s="3" t="s">
        <v>1157</v>
      </c>
      <c r="G320" s="2" t="str">
        <f t="shared" si="8"/>
        <v>IClarified.com</v>
      </c>
      <c r="H320" s="2" t="str">
        <f t="shared" si="9"/>
        <v>Publisher Services</v>
      </c>
      <c r="I320" s="9">
        <v>3.70411E-2</v>
      </c>
      <c r="J320" s="5">
        <v>607186</v>
      </c>
      <c r="K320" s="5">
        <v>23356</v>
      </c>
      <c r="L320" s="6">
        <v>16.527809999999999</v>
      </c>
      <c r="M320" s="6">
        <v>1.2827299999999999</v>
      </c>
      <c r="N320" s="6">
        <v>29.959499999999998</v>
      </c>
      <c r="O320" s="5">
        <v>630542</v>
      </c>
      <c r="P320" s="5">
        <v>157</v>
      </c>
      <c r="Q320" s="9">
        <v>6.7220000000000005E-3</v>
      </c>
      <c r="R320" s="7">
        <v>43927.27156734954</v>
      </c>
    </row>
    <row r="321" spans="1:18" x14ac:dyDescent="0.2">
      <c r="A321" s="3" t="s">
        <v>1158</v>
      </c>
      <c r="B321" s="3" t="s">
        <v>1159</v>
      </c>
      <c r="C321" s="3" t="s">
        <v>1160</v>
      </c>
      <c r="D321" s="3" t="s">
        <v>173</v>
      </c>
      <c r="E321" s="3" t="s">
        <v>174</v>
      </c>
      <c r="F321" s="3" t="s">
        <v>1161</v>
      </c>
      <c r="G321" s="2" t="str">
        <f t="shared" si="8"/>
        <v>Al-Sharq.com</v>
      </c>
      <c r="H321" s="2" t="str">
        <f t="shared" si="9"/>
        <v>Udity Bhattacharya</v>
      </c>
      <c r="I321" s="9">
        <v>1.23739E-2</v>
      </c>
      <c r="J321" s="5">
        <v>617928</v>
      </c>
      <c r="K321" s="5">
        <v>7742</v>
      </c>
      <c r="L321" s="6">
        <v>24.714459999999999</v>
      </c>
      <c r="M321" s="6">
        <v>5.8018299999999998</v>
      </c>
      <c r="N321" s="6">
        <v>44.917749999999998</v>
      </c>
      <c r="O321" s="5">
        <v>625670</v>
      </c>
      <c r="P321" s="5">
        <v>1514</v>
      </c>
      <c r="Q321" s="9">
        <v>0.1955567</v>
      </c>
      <c r="R321" s="7">
        <v>44383.283126041664</v>
      </c>
    </row>
    <row r="322" spans="1:18" x14ac:dyDescent="0.2">
      <c r="A322" s="3" t="s">
        <v>1162</v>
      </c>
      <c r="B322" s="3" t="s">
        <v>1163</v>
      </c>
      <c r="C322" s="3" t="s">
        <v>1164</v>
      </c>
      <c r="D322" s="3" t="s">
        <v>5</v>
      </c>
      <c r="E322" s="3" t="s">
        <v>6</v>
      </c>
      <c r="F322" s="3" t="s">
        <v>1165</v>
      </c>
      <c r="G322" s="2" t="str">
        <f t="shared" si="8"/>
        <v>SpaceWar.com</v>
      </c>
      <c r="H322" s="2" t="str">
        <f t="shared" si="9"/>
        <v>Publisher Services</v>
      </c>
      <c r="I322" s="9">
        <v>0.28015260000000003</v>
      </c>
      <c r="J322" s="5">
        <v>447442</v>
      </c>
      <c r="K322" s="5">
        <v>174137</v>
      </c>
      <c r="L322" s="6">
        <v>296.8854</v>
      </c>
      <c r="M322" s="6">
        <v>3.0971199999999999</v>
      </c>
      <c r="N322" s="6">
        <v>539.32384999999999</v>
      </c>
      <c r="O322" s="5">
        <v>621579</v>
      </c>
      <c r="P322" s="5">
        <v>10088</v>
      </c>
      <c r="Q322" s="9">
        <v>5.7931400000000001E-2</v>
      </c>
      <c r="R322" s="7">
        <v>44456.95965074074</v>
      </c>
    </row>
    <row r="323" spans="1:18" x14ac:dyDescent="0.2">
      <c r="A323" s="3" t="s">
        <v>1166</v>
      </c>
      <c r="B323" s="3" t="s">
        <v>1167</v>
      </c>
      <c r="C323" s="3" t="s">
        <v>1168</v>
      </c>
      <c r="D323" s="3" t="s">
        <v>97</v>
      </c>
      <c r="E323" s="3" t="s">
        <v>98</v>
      </c>
      <c r="F323" s="3" t="s">
        <v>1169</v>
      </c>
      <c r="G323" s="2" t="str">
        <f t="shared" ref="G323:G386" si="10">HYPERLINK("https://expo9.tribalfusion.com/site/"&amp;$F323,C323)</f>
        <v>ShareJunction.com</v>
      </c>
      <c r="H323" s="2" t="str">
        <f t="shared" ref="H323:H386" si="11">HYPERLINK("https://expo9.tribalfusion.com/account/"&amp;$E341,D323)</f>
        <v>Abani Banga</v>
      </c>
      <c r="I323" s="9">
        <v>3.1668E-3</v>
      </c>
      <c r="J323" s="5">
        <v>618537</v>
      </c>
      <c r="K323" s="5">
        <v>1965</v>
      </c>
      <c r="L323" s="6">
        <v>3.1029499999999999</v>
      </c>
      <c r="M323" s="6">
        <v>2.8680099999999999</v>
      </c>
      <c r="N323" s="6">
        <v>5.6356400000000004</v>
      </c>
      <c r="O323" s="5">
        <v>620502</v>
      </c>
      <c r="P323" s="5">
        <v>58</v>
      </c>
      <c r="Q323" s="9">
        <v>2.9516499999999998E-2</v>
      </c>
      <c r="R323" s="7">
        <v>44278.94575712963</v>
      </c>
    </row>
    <row r="324" spans="1:18" x14ac:dyDescent="0.2">
      <c r="A324" s="3" t="s">
        <v>374</v>
      </c>
      <c r="B324" s="3" t="s">
        <v>375</v>
      </c>
      <c r="C324" s="3" t="s">
        <v>1170</v>
      </c>
      <c r="D324" s="3" t="s">
        <v>65</v>
      </c>
      <c r="E324" s="3" t="s">
        <v>66</v>
      </c>
      <c r="F324" s="3" t="s">
        <v>1171</v>
      </c>
      <c r="G324" s="2" t="str">
        <f t="shared" si="10"/>
        <v>ZAM RON</v>
      </c>
      <c r="H324" s="2" t="str">
        <f t="shared" si="11"/>
        <v>Yash Paliwal</v>
      </c>
      <c r="I324" s="9">
        <v>0.41493250000000004</v>
      </c>
      <c r="J324" s="5">
        <v>357172</v>
      </c>
      <c r="K324" s="5">
        <v>253308</v>
      </c>
      <c r="L324" s="6">
        <v>201.45660000000001</v>
      </c>
      <c r="M324" s="6">
        <v>1.44476</v>
      </c>
      <c r="N324" s="6">
        <v>365.96924000000001</v>
      </c>
      <c r="O324" s="5">
        <v>610480</v>
      </c>
      <c r="P324" s="5">
        <v>3502</v>
      </c>
      <c r="Q324" s="9">
        <v>1.38251E-2</v>
      </c>
      <c r="R324" s="7">
        <v>44288.877863831018</v>
      </c>
    </row>
    <row r="325" spans="1:18" x14ac:dyDescent="0.2">
      <c r="A325" s="3" t="s">
        <v>621</v>
      </c>
      <c r="B325" s="3" t="s">
        <v>622</v>
      </c>
      <c r="C325" s="3" t="s">
        <v>1172</v>
      </c>
      <c r="D325" s="3" t="s">
        <v>149</v>
      </c>
      <c r="E325" s="3" t="s">
        <v>150</v>
      </c>
      <c r="F325" s="3" t="s">
        <v>1173</v>
      </c>
      <c r="G325" s="2" t="str">
        <f t="shared" si="10"/>
        <v>Dinamani.com</v>
      </c>
      <c r="H325" s="2" t="str">
        <f t="shared" si="11"/>
        <v>Taruna Singh</v>
      </c>
      <c r="I325" s="9">
        <v>0.2126806</v>
      </c>
      <c r="J325" s="5">
        <v>477399</v>
      </c>
      <c r="K325" s="5">
        <v>128961</v>
      </c>
      <c r="L325" s="6">
        <v>116.42480999999999</v>
      </c>
      <c r="M325" s="6">
        <v>1.6393500000000001</v>
      </c>
      <c r="N325" s="6">
        <v>211.4126</v>
      </c>
      <c r="O325" s="5">
        <v>606360</v>
      </c>
      <c r="P325" s="5">
        <v>2571</v>
      </c>
      <c r="Q325" s="9">
        <v>1.9936300000000001E-2</v>
      </c>
      <c r="R325" s="7">
        <v>44476.428499884263</v>
      </c>
    </row>
    <row r="326" spans="1:18" x14ac:dyDescent="0.2">
      <c r="A326" s="3" t="s">
        <v>1174</v>
      </c>
      <c r="B326" s="3" t="s">
        <v>1175</v>
      </c>
      <c r="C326" s="3" t="s">
        <v>1176</v>
      </c>
      <c r="D326" s="3" t="s">
        <v>5</v>
      </c>
      <c r="E326" s="3" t="s">
        <v>6</v>
      </c>
      <c r="F326" s="3" t="s">
        <v>1177</v>
      </c>
      <c r="G326" s="2" t="str">
        <f t="shared" si="10"/>
        <v>EastCoastDaily.com</v>
      </c>
      <c r="H326" s="2" t="str">
        <f t="shared" si="11"/>
        <v>Publisher Services</v>
      </c>
      <c r="I326" s="9">
        <v>1.74693E-2</v>
      </c>
      <c r="J326" s="5">
        <v>588697</v>
      </c>
      <c r="K326" s="5">
        <v>10467</v>
      </c>
      <c r="L326" s="6">
        <v>29.061360000000001</v>
      </c>
      <c r="M326" s="6">
        <v>5.0463199999999997</v>
      </c>
      <c r="N326" s="6">
        <v>52.819859999999998</v>
      </c>
      <c r="O326" s="5">
        <v>599164</v>
      </c>
      <c r="P326" s="5">
        <v>3551</v>
      </c>
      <c r="Q326" s="9">
        <v>0.33925669999999997</v>
      </c>
      <c r="R326" s="7">
        <v>44474.330913842598</v>
      </c>
    </row>
    <row r="327" spans="1:18" x14ac:dyDescent="0.2">
      <c r="A327" s="3" t="s">
        <v>204</v>
      </c>
      <c r="B327" s="3" t="s">
        <v>205</v>
      </c>
      <c r="C327" s="3" t="s">
        <v>1178</v>
      </c>
      <c r="D327" s="3" t="s">
        <v>139</v>
      </c>
      <c r="E327" s="3" t="s">
        <v>140</v>
      </c>
      <c r="F327" s="3" t="s">
        <v>1179</v>
      </c>
      <c r="G327" s="2" t="str">
        <f t="shared" si="10"/>
        <v>CalculatorSoup.com</v>
      </c>
      <c r="H327" s="2" t="str">
        <f t="shared" si="11"/>
        <v>Sanya Dayal</v>
      </c>
      <c r="I327" s="9">
        <v>0.1330046</v>
      </c>
      <c r="J327" s="5">
        <v>515825</v>
      </c>
      <c r="K327" s="5">
        <v>79132</v>
      </c>
      <c r="L327" s="6">
        <v>140.14114000000001</v>
      </c>
      <c r="M327" s="6">
        <v>3.21929</v>
      </c>
      <c r="N327" s="6">
        <v>254.74850000000001</v>
      </c>
      <c r="O327" s="5">
        <v>594957</v>
      </c>
      <c r="P327" s="5">
        <v>6245</v>
      </c>
      <c r="Q327" s="9">
        <v>7.8918799999999997E-2</v>
      </c>
      <c r="R327" s="7">
        <v>44477.088846585648</v>
      </c>
    </row>
    <row r="328" spans="1:18" x14ac:dyDescent="0.2">
      <c r="A328" s="3" t="s">
        <v>1180</v>
      </c>
      <c r="B328" s="3" t="s">
        <v>1181</v>
      </c>
      <c r="C328" s="3" t="s">
        <v>1182</v>
      </c>
      <c r="D328" s="3" t="s">
        <v>5</v>
      </c>
      <c r="E328" s="3" t="s">
        <v>6</v>
      </c>
      <c r="F328" s="3" t="s">
        <v>1183</v>
      </c>
      <c r="G328" s="2" t="str">
        <f t="shared" si="10"/>
        <v>Zamalek.tv</v>
      </c>
      <c r="H328" s="2" t="str">
        <f t="shared" si="11"/>
        <v>Publisher Services</v>
      </c>
      <c r="I328" s="9">
        <v>2.19752E-2</v>
      </c>
      <c r="J328" s="5">
        <v>578665</v>
      </c>
      <c r="K328" s="5">
        <v>13002</v>
      </c>
      <c r="L328" s="6">
        <v>35.462789999999998</v>
      </c>
      <c r="M328" s="6">
        <v>4.95763</v>
      </c>
      <c r="N328" s="6">
        <v>64.459050000000005</v>
      </c>
      <c r="O328" s="5">
        <v>591667</v>
      </c>
      <c r="P328" s="5">
        <v>2294</v>
      </c>
      <c r="Q328" s="9">
        <v>0.17643439999999999</v>
      </c>
      <c r="R328" s="7">
        <v>44245.893583541663</v>
      </c>
    </row>
    <row r="329" spans="1:18" x14ac:dyDescent="0.2">
      <c r="A329" s="3" t="s">
        <v>1184</v>
      </c>
      <c r="B329" s="3" t="s">
        <v>1185</v>
      </c>
      <c r="C329" s="3" t="s">
        <v>1186</v>
      </c>
      <c r="D329" s="3" t="s">
        <v>5</v>
      </c>
      <c r="E329" s="3" t="s">
        <v>6</v>
      </c>
      <c r="F329" s="3" t="s">
        <v>1187</v>
      </c>
      <c r="G329" s="2" t="str">
        <f t="shared" si="10"/>
        <v>FreeGames.ws</v>
      </c>
      <c r="H329" s="2" t="str">
        <f t="shared" si="11"/>
        <v>Publisher Services</v>
      </c>
      <c r="I329" s="9">
        <v>0.10835110000000001</v>
      </c>
      <c r="J329" s="5">
        <v>525339</v>
      </c>
      <c r="K329" s="5">
        <v>63838</v>
      </c>
      <c r="L329" s="6">
        <v>132.11732000000001</v>
      </c>
      <c r="M329" s="6">
        <v>3.7607499999999998</v>
      </c>
      <c r="N329" s="6">
        <v>240.07876999999999</v>
      </c>
      <c r="O329" s="5">
        <v>589177</v>
      </c>
      <c r="P329" s="5">
        <v>7300</v>
      </c>
      <c r="Q329" s="9">
        <v>0.114352</v>
      </c>
      <c r="R329" s="7">
        <v>44119.656997071754</v>
      </c>
    </row>
    <row r="330" spans="1:18" x14ac:dyDescent="0.2">
      <c r="A330" s="3" t="s">
        <v>1188</v>
      </c>
      <c r="B330" s="3" t="s">
        <v>1189</v>
      </c>
      <c r="C330" s="3" t="s">
        <v>1190</v>
      </c>
      <c r="D330" s="3" t="s">
        <v>5</v>
      </c>
      <c r="E330" s="3" t="s">
        <v>6</v>
      </c>
      <c r="F330" s="3" t="s">
        <v>1191</v>
      </c>
      <c r="G330" s="2" t="str">
        <f t="shared" si="10"/>
        <v>WomenFitness.net</v>
      </c>
      <c r="H330" s="2" t="str">
        <f t="shared" si="11"/>
        <v>Publisher Services</v>
      </c>
      <c r="I330" s="9">
        <v>0.29588700000000001</v>
      </c>
      <c r="J330" s="5">
        <v>414255</v>
      </c>
      <c r="K330" s="5">
        <v>174081</v>
      </c>
      <c r="L330" s="6">
        <v>97.244010000000003</v>
      </c>
      <c r="M330" s="6">
        <v>1.01173</v>
      </c>
      <c r="N330" s="6">
        <v>176.12361000000001</v>
      </c>
      <c r="O330" s="5">
        <v>588336</v>
      </c>
      <c r="P330" s="5">
        <v>802</v>
      </c>
      <c r="Q330" s="9">
        <v>4.6071000000000003E-3</v>
      </c>
      <c r="R330" s="7">
        <v>44298.301549236116</v>
      </c>
    </row>
    <row r="331" spans="1:18" x14ac:dyDescent="0.2">
      <c r="A331" s="3" t="s">
        <v>1192</v>
      </c>
      <c r="B331" s="3" t="s">
        <v>1193</v>
      </c>
      <c r="C331" s="3" t="s">
        <v>1194</v>
      </c>
      <c r="D331" s="3" t="s">
        <v>5</v>
      </c>
      <c r="E331" s="3" t="s">
        <v>6</v>
      </c>
      <c r="F331" s="3" t="s">
        <v>1195</v>
      </c>
      <c r="G331" s="2" t="str">
        <f t="shared" si="10"/>
        <v>BaseballThinkFactory.org</v>
      </c>
      <c r="H331" s="2" t="str">
        <f t="shared" si="11"/>
        <v>Publisher Services</v>
      </c>
      <c r="I331" s="9">
        <v>0.1931737</v>
      </c>
      <c r="J331" s="5">
        <v>471452</v>
      </c>
      <c r="K331" s="5">
        <v>112877</v>
      </c>
      <c r="L331" s="6">
        <v>132.02122</v>
      </c>
      <c r="M331" s="6">
        <v>2.12574</v>
      </c>
      <c r="N331" s="6">
        <v>239.94673</v>
      </c>
      <c r="O331" s="5">
        <v>584329</v>
      </c>
      <c r="P331" s="5">
        <v>993</v>
      </c>
      <c r="Q331" s="9">
        <v>8.7971999999999998E-3</v>
      </c>
      <c r="R331" s="7">
        <v>44455.138847789349</v>
      </c>
    </row>
    <row r="332" spans="1:18" x14ac:dyDescent="0.2">
      <c r="A332" s="3" t="s">
        <v>1196</v>
      </c>
      <c r="B332" s="3" t="s">
        <v>1197</v>
      </c>
      <c r="C332" s="3" t="s">
        <v>1198</v>
      </c>
      <c r="D332" s="3" t="s">
        <v>5</v>
      </c>
      <c r="E332" s="3" t="s">
        <v>6</v>
      </c>
      <c r="F332" s="3" t="s">
        <v>1199</v>
      </c>
      <c r="G332" s="2" t="str">
        <f t="shared" si="10"/>
        <v>GrandPrix.com</v>
      </c>
      <c r="H332" s="2" t="str">
        <f t="shared" si="11"/>
        <v>Publisher Services</v>
      </c>
      <c r="I332" s="9">
        <v>0.25014330000000001</v>
      </c>
      <c r="J332" s="5">
        <v>431697</v>
      </c>
      <c r="K332" s="5">
        <v>144009</v>
      </c>
      <c r="L332" s="6">
        <v>170.42416</v>
      </c>
      <c r="M332" s="6">
        <v>2.14994</v>
      </c>
      <c r="N332" s="6">
        <v>309.61016999999998</v>
      </c>
      <c r="O332" s="5">
        <v>575706</v>
      </c>
      <c r="P332" s="5">
        <v>8234</v>
      </c>
      <c r="Q332" s="9">
        <v>5.7176999999999999E-2</v>
      </c>
      <c r="R332" s="7">
        <v>44282.429477083337</v>
      </c>
    </row>
    <row r="333" spans="1:18" x14ac:dyDescent="0.2">
      <c r="A333" s="3" t="s">
        <v>1018</v>
      </c>
      <c r="B333" s="3" t="s">
        <v>1019</v>
      </c>
      <c r="C333" s="3" t="s">
        <v>1200</v>
      </c>
      <c r="D333" s="3" t="s">
        <v>85</v>
      </c>
      <c r="E333" s="3" t="s">
        <v>86</v>
      </c>
      <c r="F333" s="3" t="s">
        <v>1201</v>
      </c>
      <c r="G333" s="2" t="str">
        <f t="shared" si="10"/>
        <v>BikeForums.net</v>
      </c>
      <c r="H333" s="2" t="str">
        <f t="shared" si="11"/>
        <v>Yashita Jain</v>
      </c>
      <c r="I333" s="9">
        <v>0.31624379999999996</v>
      </c>
      <c r="J333" s="5">
        <v>378377</v>
      </c>
      <c r="K333" s="5">
        <v>175003</v>
      </c>
      <c r="L333" s="6">
        <v>192.85251</v>
      </c>
      <c r="M333" s="6">
        <v>2.0027900000000001</v>
      </c>
      <c r="N333" s="6">
        <v>350.49380000000002</v>
      </c>
      <c r="O333" s="5">
        <v>553380</v>
      </c>
      <c r="P333" s="5">
        <v>2227</v>
      </c>
      <c r="Q333" s="9">
        <v>1.2725500000000001E-2</v>
      </c>
      <c r="R333" s="7">
        <v>44470.973439652778</v>
      </c>
    </row>
    <row r="334" spans="1:18" x14ac:dyDescent="0.2">
      <c r="A334" s="3" t="s">
        <v>1202</v>
      </c>
      <c r="B334" s="3" t="s">
        <v>1203</v>
      </c>
      <c r="C334" s="3" t="s">
        <v>1204</v>
      </c>
      <c r="D334" s="3" t="s">
        <v>5</v>
      </c>
      <c r="E334" s="3" t="s">
        <v>6</v>
      </c>
      <c r="F334" s="3" t="s">
        <v>1205</v>
      </c>
      <c r="G334" s="2" t="str">
        <f t="shared" si="10"/>
        <v>StangNet.com</v>
      </c>
      <c r="H334" s="2" t="str">
        <f t="shared" si="11"/>
        <v>Publisher Services</v>
      </c>
      <c r="I334" s="9">
        <v>0.2197693</v>
      </c>
      <c r="J334" s="5">
        <v>430362</v>
      </c>
      <c r="K334" s="5">
        <v>121221</v>
      </c>
      <c r="L334" s="6">
        <v>170.5692</v>
      </c>
      <c r="M334" s="6">
        <v>2.55857</v>
      </c>
      <c r="N334" s="6">
        <v>310.15197999999998</v>
      </c>
      <c r="O334" s="5">
        <v>551583</v>
      </c>
      <c r="P334" s="5">
        <v>3808</v>
      </c>
      <c r="Q334" s="9">
        <v>3.1413700000000003E-2</v>
      </c>
      <c r="R334" s="7">
        <v>43451.590349664351</v>
      </c>
    </row>
    <row r="335" spans="1:18" x14ac:dyDescent="0.2">
      <c r="A335" s="3" t="s">
        <v>374</v>
      </c>
      <c r="B335" s="3" t="s">
        <v>375</v>
      </c>
      <c r="C335" s="3" t="s">
        <v>1206</v>
      </c>
      <c r="D335" s="3" t="s">
        <v>65</v>
      </c>
      <c r="E335" s="3" t="s">
        <v>66</v>
      </c>
      <c r="F335" s="3" t="s">
        <v>1207</v>
      </c>
      <c r="G335" s="2" t="str">
        <f t="shared" si="10"/>
        <v>POE.Trade</v>
      </c>
      <c r="H335" s="2" t="str">
        <f t="shared" si="11"/>
        <v>Yash Paliwal</v>
      </c>
      <c r="I335" s="9">
        <v>0.3393352</v>
      </c>
      <c r="J335" s="5">
        <v>359802</v>
      </c>
      <c r="K335" s="5">
        <v>184804</v>
      </c>
      <c r="L335" s="6">
        <v>383.35858000000002</v>
      </c>
      <c r="M335" s="6">
        <v>3.7710300000000001</v>
      </c>
      <c r="N335" s="6">
        <v>696.90060000000005</v>
      </c>
      <c r="O335" s="5">
        <v>544606</v>
      </c>
      <c r="P335" s="5">
        <v>20831</v>
      </c>
      <c r="Q335" s="9">
        <v>0.11271940000000001</v>
      </c>
      <c r="R335" s="7">
        <v>44288.877863831018</v>
      </c>
    </row>
    <row r="336" spans="1:18" x14ac:dyDescent="0.2">
      <c r="A336" s="3" t="s">
        <v>1208</v>
      </c>
      <c r="B336" s="3" t="s">
        <v>1209</v>
      </c>
      <c r="C336" s="3" t="s">
        <v>1210</v>
      </c>
      <c r="D336" s="3" t="s">
        <v>5</v>
      </c>
      <c r="E336" s="3" t="s">
        <v>6</v>
      </c>
      <c r="F336" s="3" t="s">
        <v>1211</v>
      </c>
      <c r="G336" s="2" t="str">
        <f t="shared" si="10"/>
        <v>DesertUSA.com</v>
      </c>
      <c r="H336" s="2" t="str">
        <f t="shared" si="11"/>
        <v>Publisher Services</v>
      </c>
      <c r="I336" s="9">
        <v>0.50178620000000007</v>
      </c>
      <c r="J336" s="5">
        <v>269998</v>
      </c>
      <c r="K336" s="5">
        <v>271934</v>
      </c>
      <c r="L336" s="6">
        <v>410.62756000000002</v>
      </c>
      <c r="M336" s="6">
        <v>2.74478</v>
      </c>
      <c r="N336" s="6">
        <v>746.39850000000001</v>
      </c>
      <c r="O336" s="5">
        <v>541932</v>
      </c>
      <c r="P336" s="5">
        <v>10739</v>
      </c>
      <c r="Q336" s="9">
        <v>3.9491200000000004E-2</v>
      </c>
      <c r="R336" s="7">
        <v>44470.772124537034</v>
      </c>
    </row>
    <row r="337" spans="1:18" x14ac:dyDescent="0.2">
      <c r="A337" s="3" t="s">
        <v>1212</v>
      </c>
      <c r="B337" s="3" t="s">
        <v>1213</v>
      </c>
      <c r="C337" s="3" t="s">
        <v>1214</v>
      </c>
      <c r="D337" s="3" t="s">
        <v>5</v>
      </c>
      <c r="E337" s="3" t="s">
        <v>6</v>
      </c>
      <c r="F337" s="3" t="s">
        <v>1215</v>
      </c>
      <c r="G337" s="2" t="str">
        <f t="shared" si="10"/>
        <v>MyLot.com</v>
      </c>
      <c r="H337" s="2" t="str">
        <f t="shared" si="11"/>
        <v>Publisher Services</v>
      </c>
      <c r="I337" s="9">
        <v>0.24512720000000002</v>
      </c>
      <c r="J337" s="5">
        <v>405298</v>
      </c>
      <c r="K337" s="5">
        <v>131611</v>
      </c>
      <c r="L337" s="6">
        <v>79.931759999999997</v>
      </c>
      <c r="M337" s="6">
        <v>1.1026199999999999</v>
      </c>
      <c r="N337" s="6">
        <v>145.11671000000001</v>
      </c>
      <c r="O337" s="5">
        <v>536909</v>
      </c>
      <c r="P337" s="5">
        <v>786</v>
      </c>
      <c r="Q337" s="9">
        <v>5.9721000000000002E-3</v>
      </c>
      <c r="R337" s="7">
        <v>44127.930505358796</v>
      </c>
    </row>
    <row r="338" spans="1:18" x14ac:dyDescent="0.2">
      <c r="A338" s="3" t="s">
        <v>8</v>
      </c>
      <c r="B338" s="3" t="s">
        <v>29</v>
      </c>
      <c r="C338" s="3" t="s">
        <v>1216</v>
      </c>
      <c r="D338" s="3" t="s">
        <v>31</v>
      </c>
      <c r="E338" s="3" t="s">
        <v>32</v>
      </c>
      <c r="F338" s="3" t="s">
        <v>1217</v>
      </c>
      <c r="G338" s="2" t="str">
        <f t="shared" si="10"/>
        <v>DailymotionAS Bidder</v>
      </c>
      <c r="H338" s="2" t="str">
        <f t="shared" si="11"/>
        <v>Abhishek Anand</v>
      </c>
      <c r="I338" s="9">
        <v>0.96658460000000002</v>
      </c>
      <c r="J338" s="5">
        <v>17919</v>
      </c>
      <c r="K338" s="5">
        <v>518331</v>
      </c>
      <c r="L338" s="6">
        <v>3067.5983999999999</v>
      </c>
      <c r="M338" s="6">
        <v>10.36473</v>
      </c>
      <c r="N338" s="6">
        <v>5372.3584000000001</v>
      </c>
      <c r="O338" s="5">
        <v>536250</v>
      </c>
      <c r="P338" s="5">
        <v>289800</v>
      </c>
      <c r="Q338" s="9">
        <v>0.55910219999999999</v>
      </c>
    </row>
    <row r="339" spans="1:18" x14ac:dyDescent="0.2">
      <c r="A339" s="3" t="s">
        <v>1218</v>
      </c>
      <c r="B339" s="3" t="s">
        <v>1219</v>
      </c>
      <c r="C339" s="3" t="s">
        <v>1220</v>
      </c>
      <c r="D339" s="3" t="s">
        <v>5</v>
      </c>
      <c r="E339" s="3" t="s">
        <v>6</v>
      </c>
      <c r="F339" s="3" t="s">
        <v>1221</v>
      </c>
      <c r="G339" s="2" t="str">
        <f t="shared" si="10"/>
        <v>Unexplained-Mysteries.com Mobile</v>
      </c>
      <c r="H339" s="2" t="str">
        <f t="shared" si="11"/>
        <v>Publisher Services</v>
      </c>
      <c r="I339" s="9">
        <v>0.12948489999999999</v>
      </c>
      <c r="J339" s="5">
        <v>455215</v>
      </c>
      <c r="K339" s="5">
        <v>67711</v>
      </c>
      <c r="L339" s="6">
        <v>136.60442</v>
      </c>
      <c r="M339" s="6">
        <v>3.6664300000000001</v>
      </c>
      <c r="N339" s="6">
        <v>248.25756999999999</v>
      </c>
      <c r="O339" s="5">
        <v>522926</v>
      </c>
      <c r="P339" s="5">
        <v>9273</v>
      </c>
      <c r="Q339" s="9">
        <v>0.13694970000000001</v>
      </c>
      <c r="R339" s="7">
        <v>44325.420886122687</v>
      </c>
    </row>
    <row r="340" spans="1:18" x14ac:dyDescent="0.2">
      <c r="A340" s="3" t="s">
        <v>1222</v>
      </c>
      <c r="B340" s="3" t="s">
        <v>1223</v>
      </c>
      <c r="C340" s="3" t="s">
        <v>1224</v>
      </c>
      <c r="D340" s="3" t="s">
        <v>5</v>
      </c>
      <c r="E340" s="3" t="s">
        <v>6</v>
      </c>
      <c r="F340" s="3" t="s">
        <v>1225</v>
      </c>
      <c r="G340" s="2" t="str">
        <f t="shared" si="10"/>
        <v>EyeWitnessToHistory.com</v>
      </c>
      <c r="H340" s="2" t="str">
        <f t="shared" si="11"/>
        <v>Publisher Services</v>
      </c>
      <c r="I340" s="9">
        <v>0.41480580000000006</v>
      </c>
      <c r="J340" s="5">
        <v>304933</v>
      </c>
      <c r="K340" s="5">
        <v>216147</v>
      </c>
      <c r="L340" s="6">
        <v>188.0787</v>
      </c>
      <c r="M340" s="6">
        <v>1.58056</v>
      </c>
      <c r="N340" s="6">
        <v>341.63405999999998</v>
      </c>
      <c r="O340" s="5">
        <v>521080</v>
      </c>
      <c r="P340" s="5">
        <v>3759</v>
      </c>
      <c r="Q340" s="9">
        <v>1.7390900000000001E-2</v>
      </c>
      <c r="R340" s="7">
        <v>44227.678985462961</v>
      </c>
    </row>
    <row r="341" spans="1:18" x14ac:dyDescent="0.2">
      <c r="A341" s="3" t="s">
        <v>1226</v>
      </c>
      <c r="B341" s="3" t="s">
        <v>1227</v>
      </c>
      <c r="C341" s="3" t="s">
        <v>1228</v>
      </c>
      <c r="D341" s="3" t="s">
        <v>5</v>
      </c>
      <c r="E341" s="3" t="s">
        <v>6</v>
      </c>
      <c r="F341" s="3" t="s">
        <v>1229</v>
      </c>
      <c r="G341" s="2" t="str">
        <f t="shared" si="10"/>
        <v>Dinamalar.com</v>
      </c>
      <c r="H341" s="2" t="str">
        <f t="shared" si="11"/>
        <v>Publisher Services</v>
      </c>
      <c r="I341" s="9">
        <v>0.36747750000000001</v>
      </c>
      <c r="J341" s="5">
        <v>326121</v>
      </c>
      <c r="K341" s="5">
        <v>189467</v>
      </c>
      <c r="L341" s="6">
        <v>186.64519999999999</v>
      </c>
      <c r="M341" s="6">
        <v>1.7897400000000001</v>
      </c>
      <c r="N341" s="6">
        <v>339.09753000000001</v>
      </c>
      <c r="O341" s="5">
        <v>515588</v>
      </c>
      <c r="P341" s="5">
        <v>1579</v>
      </c>
      <c r="Q341" s="9">
        <v>8.3339E-3</v>
      </c>
      <c r="R341" s="7">
        <v>44474.123094988427</v>
      </c>
    </row>
    <row r="342" spans="1:18" x14ac:dyDescent="0.2">
      <c r="A342" s="3" t="s">
        <v>1230</v>
      </c>
      <c r="B342" s="3" t="s">
        <v>1231</v>
      </c>
      <c r="C342" s="3" t="s">
        <v>1232</v>
      </c>
      <c r="D342" s="3" t="s">
        <v>5</v>
      </c>
      <c r="E342" s="3" t="s">
        <v>6</v>
      </c>
      <c r="F342" s="3" t="s">
        <v>1233</v>
      </c>
      <c r="G342" s="2" t="str">
        <f t="shared" si="10"/>
        <v>HoustonArchitecture.com</v>
      </c>
      <c r="H342" s="2" t="str">
        <f t="shared" si="11"/>
        <v>Publisher Services</v>
      </c>
      <c r="I342" s="9">
        <v>0.2181882</v>
      </c>
      <c r="J342" s="5">
        <v>400960</v>
      </c>
      <c r="K342" s="5">
        <v>111900</v>
      </c>
      <c r="L342" s="6">
        <v>365.98737</v>
      </c>
      <c r="M342" s="6">
        <v>5.9455099999999996</v>
      </c>
      <c r="N342" s="6">
        <v>665.30224999999996</v>
      </c>
      <c r="O342" s="5">
        <v>512860</v>
      </c>
      <c r="P342" s="5">
        <v>9078</v>
      </c>
      <c r="Q342" s="9">
        <v>8.1126000000000004E-2</v>
      </c>
      <c r="R342" s="7">
        <v>44348.789542928236</v>
      </c>
    </row>
    <row r="343" spans="1:18" x14ac:dyDescent="0.2">
      <c r="A343" s="3" t="s">
        <v>1234</v>
      </c>
      <c r="B343" s="3" t="s">
        <v>1235</v>
      </c>
      <c r="C343" s="3" t="s">
        <v>1236</v>
      </c>
      <c r="D343" s="3" t="s">
        <v>97</v>
      </c>
      <c r="E343" s="3" t="s">
        <v>98</v>
      </c>
      <c r="F343" s="3" t="s">
        <v>1237</v>
      </c>
      <c r="G343" s="2" t="str">
        <f t="shared" si="10"/>
        <v>I3investor.com</v>
      </c>
      <c r="H343" s="2" t="str">
        <f t="shared" si="11"/>
        <v>Abani Banga</v>
      </c>
      <c r="I343" s="9">
        <v>4.1647000000000003E-3</v>
      </c>
      <c r="J343" s="5">
        <v>510032</v>
      </c>
      <c r="K343" s="5">
        <v>2133</v>
      </c>
      <c r="L343" s="6">
        <v>3.8633999999999999</v>
      </c>
      <c r="M343" s="6">
        <v>3.2916500000000002</v>
      </c>
      <c r="N343" s="6">
        <v>7.0210999999999997</v>
      </c>
      <c r="O343" s="5">
        <v>512165</v>
      </c>
      <c r="P343" s="5">
        <v>263</v>
      </c>
      <c r="Q343" s="9">
        <v>0.12330049999999999</v>
      </c>
      <c r="R343" s="7">
        <v>43837.59823427083</v>
      </c>
    </row>
    <row r="344" spans="1:18" x14ac:dyDescent="0.2">
      <c r="A344" s="3" t="s">
        <v>1238</v>
      </c>
      <c r="B344" s="3" t="s">
        <v>1239</v>
      </c>
      <c r="C344" s="3" t="s">
        <v>1240</v>
      </c>
      <c r="D344" s="3" t="s">
        <v>97</v>
      </c>
      <c r="E344" s="3" t="s">
        <v>98</v>
      </c>
      <c r="F344" s="3" t="s">
        <v>1241</v>
      </c>
      <c r="G344" s="2" t="str">
        <f t="shared" si="10"/>
        <v>JusttheJob.co.za</v>
      </c>
      <c r="H344" s="2" t="str">
        <f t="shared" si="11"/>
        <v>Abani Banga</v>
      </c>
      <c r="I344" s="9">
        <v>1.87341E-2</v>
      </c>
      <c r="J344" s="5">
        <v>496079</v>
      </c>
      <c r="K344" s="5">
        <v>9471</v>
      </c>
      <c r="L344" s="6">
        <v>12.7743</v>
      </c>
      <c r="M344" s="6">
        <v>2.4502199999999998</v>
      </c>
      <c r="N344" s="6">
        <v>23.206009999999999</v>
      </c>
      <c r="O344" s="5">
        <v>505550</v>
      </c>
      <c r="P344" s="5">
        <v>203</v>
      </c>
      <c r="Q344" s="9">
        <v>2.1433900000000002E-2</v>
      </c>
      <c r="R344" s="7">
        <v>44455.27699189815</v>
      </c>
    </row>
    <row r="345" spans="1:18" x14ac:dyDescent="0.2">
      <c r="A345" s="3" t="s">
        <v>1242</v>
      </c>
      <c r="B345" s="3" t="s">
        <v>1243</v>
      </c>
      <c r="C345" s="3" t="s">
        <v>1244</v>
      </c>
      <c r="D345" s="3" t="s">
        <v>97</v>
      </c>
      <c r="E345" s="3" t="s">
        <v>98</v>
      </c>
      <c r="F345" s="3" t="s">
        <v>1245</v>
      </c>
      <c r="G345" s="2" t="str">
        <f t="shared" si="10"/>
        <v>Goody25.com</v>
      </c>
      <c r="H345" s="2" t="str">
        <f t="shared" si="11"/>
        <v>Abani Banga</v>
      </c>
      <c r="I345" s="9">
        <v>0.10063230000000001</v>
      </c>
      <c r="J345" s="5">
        <v>453597</v>
      </c>
      <c r="K345" s="5">
        <v>50754</v>
      </c>
      <c r="L345" s="6">
        <v>70.968050000000005</v>
      </c>
      <c r="M345" s="6">
        <v>2.5407099999999998</v>
      </c>
      <c r="N345" s="6">
        <v>128.95137</v>
      </c>
      <c r="O345" s="5">
        <v>504351</v>
      </c>
      <c r="P345" s="5">
        <v>2447</v>
      </c>
      <c r="Q345" s="9">
        <v>4.8212900000000003E-2</v>
      </c>
      <c r="R345" s="7">
        <v>44474.577443819442</v>
      </c>
    </row>
    <row r="346" spans="1:18" x14ac:dyDescent="0.2">
      <c r="A346" s="3" t="s">
        <v>1246</v>
      </c>
      <c r="B346" s="3" t="s">
        <v>1247</v>
      </c>
      <c r="C346" s="3" t="s">
        <v>1248</v>
      </c>
      <c r="D346" s="3" t="s">
        <v>5</v>
      </c>
      <c r="E346" s="3" t="s">
        <v>6</v>
      </c>
      <c r="F346" s="3" t="s">
        <v>1249</v>
      </c>
      <c r="G346" s="2" t="str">
        <f t="shared" si="10"/>
        <v>MiSabueso.com</v>
      </c>
      <c r="H346" s="2" t="str">
        <f t="shared" si="11"/>
        <v>Publisher Services</v>
      </c>
      <c r="I346" s="9">
        <v>0.11795249999999999</v>
      </c>
      <c r="J346" s="5">
        <v>443467</v>
      </c>
      <c r="K346" s="5">
        <v>59303</v>
      </c>
      <c r="L346" s="6">
        <v>52.309399999999997</v>
      </c>
      <c r="M346" s="6">
        <v>1.6015699999999999</v>
      </c>
      <c r="N346" s="6">
        <v>94.978059999999999</v>
      </c>
      <c r="O346" s="5">
        <v>502770</v>
      </c>
      <c r="P346" s="5">
        <v>1960</v>
      </c>
      <c r="Q346" s="9">
        <v>3.3050599999999999E-2</v>
      </c>
      <c r="R346" s="7">
        <v>44435.774189178235</v>
      </c>
    </row>
    <row r="347" spans="1:18" x14ac:dyDescent="0.2">
      <c r="A347" s="3" t="s">
        <v>1250</v>
      </c>
      <c r="B347" s="3" t="s">
        <v>1251</v>
      </c>
      <c r="C347" s="3" t="s">
        <v>1252</v>
      </c>
      <c r="D347" s="3" t="s">
        <v>5</v>
      </c>
      <c r="E347" s="3" t="s">
        <v>6</v>
      </c>
      <c r="F347" s="3" t="s">
        <v>1253</v>
      </c>
      <c r="G347" s="2" t="str">
        <f t="shared" si="10"/>
        <v>NicoClub.com</v>
      </c>
      <c r="H347" s="2" t="str">
        <f t="shared" si="11"/>
        <v>Publisher Services</v>
      </c>
      <c r="I347" s="9">
        <v>0.35957479999999997</v>
      </c>
      <c r="J347" s="5">
        <v>321708</v>
      </c>
      <c r="K347" s="5">
        <v>180627</v>
      </c>
      <c r="L347" s="6">
        <v>461.06625000000003</v>
      </c>
      <c r="M347" s="6">
        <v>4.6408199999999997</v>
      </c>
      <c r="N347" s="6">
        <v>838.25774999999999</v>
      </c>
      <c r="O347" s="5">
        <v>502335</v>
      </c>
      <c r="P347" s="5">
        <v>45410</v>
      </c>
      <c r="Q347" s="9">
        <v>0.25140210000000002</v>
      </c>
      <c r="R347" s="7">
        <v>44117.743966111113</v>
      </c>
    </row>
    <row r="348" spans="1:18" x14ac:dyDescent="0.2">
      <c r="A348" s="3" t="s">
        <v>8</v>
      </c>
      <c r="B348" s="3" t="s">
        <v>1254</v>
      </c>
      <c r="C348" s="3" t="s">
        <v>1255</v>
      </c>
      <c r="D348" s="3" t="s">
        <v>563</v>
      </c>
      <c r="E348" s="3" t="s">
        <v>564</v>
      </c>
      <c r="F348" s="3" t="s">
        <v>1256</v>
      </c>
      <c r="G348" s="2" t="str">
        <f t="shared" si="10"/>
        <v>Infoidiomas ES</v>
      </c>
      <c r="H348" s="2" t="str">
        <f t="shared" si="11"/>
        <v>Antonio Gonzalez</v>
      </c>
      <c r="I348" s="9">
        <v>0.22584900000000002</v>
      </c>
      <c r="J348" s="5">
        <v>388743</v>
      </c>
      <c r="K348" s="5">
        <v>113411</v>
      </c>
      <c r="L348" s="6">
        <v>68.049300000000002</v>
      </c>
      <c r="M348" s="6">
        <v>0.76680000000000004</v>
      </c>
      <c r="N348" s="6">
        <v>86.963189999999997</v>
      </c>
      <c r="O348" s="5">
        <v>502154</v>
      </c>
      <c r="P348" s="5">
        <v>11</v>
      </c>
      <c r="Q348" s="9">
        <v>9.7E-5</v>
      </c>
    </row>
    <row r="349" spans="1:18" x14ac:dyDescent="0.2">
      <c r="A349" s="3" t="s">
        <v>8</v>
      </c>
      <c r="B349" s="3" t="s">
        <v>29</v>
      </c>
      <c r="C349" s="3" t="s">
        <v>1257</v>
      </c>
      <c r="D349" s="3" t="s">
        <v>31</v>
      </c>
      <c r="E349" s="3" t="s">
        <v>32</v>
      </c>
      <c r="F349" s="3" t="s">
        <v>1258</v>
      </c>
      <c r="G349" s="2" t="str">
        <f t="shared" si="10"/>
        <v>AppnexusAS Bidder</v>
      </c>
      <c r="H349" s="2" t="str">
        <f t="shared" si="11"/>
        <v>Abhishek Anand</v>
      </c>
      <c r="I349" s="9">
        <v>0.92291380000000001</v>
      </c>
      <c r="J349" s="5">
        <v>38706</v>
      </c>
      <c r="K349" s="5">
        <v>463407</v>
      </c>
      <c r="L349" s="6">
        <v>3236.8919999999998</v>
      </c>
      <c r="M349" s="6">
        <v>11.70603</v>
      </c>
      <c r="N349" s="6">
        <v>5424.6553000000004</v>
      </c>
      <c r="O349" s="5">
        <v>502113</v>
      </c>
      <c r="P349" s="5">
        <v>87011</v>
      </c>
      <c r="Q349" s="9">
        <v>0.18776370000000001</v>
      </c>
    </row>
    <row r="350" spans="1:18" x14ac:dyDescent="0.2">
      <c r="A350" s="3" t="s">
        <v>1259</v>
      </c>
      <c r="B350" s="3" t="s">
        <v>1260</v>
      </c>
      <c r="C350" s="3" t="s">
        <v>1261</v>
      </c>
      <c r="D350" s="3" t="s">
        <v>5</v>
      </c>
      <c r="E350" s="3" t="s">
        <v>6</v>
      </c>
      <c r="F350" s="3" t="s">
        <v>1262</v>
      </c>
      <c r="G350" s="2" t="str">
        <f t="shared" si="10"/>
        <v>SummitPost.org</v>
      </c>
      <c r="H350" s="2" t="str">
        <f t="shared" si="11"/>
        <v>Publisher Services</v>
      </c>
      <c r="I350" s="9">
        <v>0.2212384</v>
      </c>
      <c r="J350" s="5">
        <v>389095</v>
      </c>
      <c r="K350" s="5">
        <v>110538</v>
      </c>
      <c r="L350" s="6">
        <v>94.387219999999999</v>
      </c>
      <c r="M350" s="6">
        <v>1.5517399999999999</v>
      </c>
      <c r="N350" s="6">
        <v>171.52618000000001</v>
      </c>
      <c r="O350" s="5">
        <v>499633</v>
      </c>
      <c r="P350" s="5">
        <v>45</v>
      </c>
      <c r="Q350" s="9">
        <v>4.0710000000000003E-4</v>
      </c>
      <c r="R350" s="7">
        <v>44305.589245775467</v>
      </c>
    </row>
    <row r="351" spans="1:18" x14ac:dyDescent="0.2">
      <c r="A351" s="3" t="s">
        <v>1263</v>
      </c>
      <c r="B351" s="3" t="s">
        <v>1264</v>
      </c>
      <c r="C351" s="3" t="s">
        <v>1265</v>
      </c>
      <c r="D351" s="3" t="s">
        <v>5</v>
      </c>
      <c r="E351" s="3" t="s">
        <v>6</v>
      </c>
      <c r="F351" s="3" t="s">
        <v>1266</v>
      </c>
      <c r="G351" s="2" t="str">
        <f t="shared" si="10"/>
        <v>LakersGround.net</v>
      </c>
      <c r="H351" s="2" t="str">
        <f t="shared" si="11"/>
        <v>Publisher Services</v>
      </c>
      <c r="I351" s="9">
        <v>0.27187430000000001</v>
      </c>
      <c r="J351" s="5">
        <v>362236</v>
      </c>
      <c r="K351" s="5">
        <v>135255</v>
      </c>
      <c r="L351" s="6">
        <v>254.00460000000001</v>
      </c>
      <c r="M351" s="6">
        <v>3.4140199999999998</v>
      </c>
      <c r="N351" s="6">
        <v>461.76350000000002</v>
      </c>
      <c r="O351" s="5">
        <v>497491</v>
      </c>
      <c r="P351" s="5">
        <v>2622</v>
      </c>
      <c r="Q351" s="9">
        <v>1.9385599999999999E-2</v>
      </c>
      <c r="R351" s="7">
        <v>43728.741675046294</v>
      </c>
    </row>
    <row r="352" spans="1:18" x14ac:dyDescent="0.2">
      <c r="A352" s="3" t="s">
        <v>8</v>
      </c>
      <c r="B352" s="3" t="s">
        <v>29</v>
      </c>
      <c r="C352" s="3" t="s">
        <v>1267</v>
      </c>
      <c r="D352" s="3" t="s">
        <v>31</v>
      </c>
      <c r="E352" s="3" t="s">
        <v>32</v>
      </c>
      <c r="F352" s="3" t="s">
        <v>1268</v>
      </c>
      <c r="G352" s="2" t="str">
        <f t="shared" si="10"/>
        <v>FreewheelAS Bidder</v>
      </c>
      <c r="H352" s="2" t="str">
        <f t="shared" si="11"/>
        <v>Abhishek Anand</v>
      </c>
      <c r="I352" s="9">
        <v>0.88282060000000007</v>
      </c>
      <c r="J352" s="5">
        <v>57634</v>
      </c>
      <c r="K352" s="5">
        <v>434210</v>
      </c>
      <c r="L352" s="6">
        <v>1900.2054000000001</v>
      </c>
      <c r="M352" s="6">
        <v>6.9793399999999997</v>
      </c>
      <c r="N352" s="6">
        <v>3030.4985000000001</v>
      </c>
      <c r="O352" s="5">
        <v>491844</v>
      </c>
      <c r="P352" s="5">
        <v>65078</v>
      </c>
      <c r="Q352" s="9">
        <v>0.1498768</v>
      </c>
    </row>
    <row r="353" spans="1:18" x14ac:dyDescent="0.2">
      <c r="A353" s="3" t="s">
        <v>1269</v>
      </c>
      <c r="B353" s="3" t="s">
        <v>1270</v>
      </c>
      <c r="C353" s="3" t="s">
        <v>1271</v>
      </c>
      <c r="D353" s="3" t="s">
        <v>5</v>
      </c>
      <c r="E353" s="3" t="s">
        <v>6</v>
      </c>
      <c r="F353" s="3" t="s">
        <v>1272</v>
      </c>
      <c r="G353" s="2" t="str">
        <f t="shared" si="10"/>
        <v>CafePharma.com</v>
      </c>
      <c r="H353" s="2" t="str">
        <f t="shared" si="11"/>
        <v>Publisher Services</v>
      </c>
      <c r="I353" s="9">
        <v>0.22161919999999999</v>
      </c>
      <c r="J353" s="5">
        <v>373211</v>
      </c>
      <c r="K353" s="5">
        <v>106260</v>
      </c>
      <c r="L353" s="6">
        <v>110.17321</v>
      </c>
      <c r="M353" s="6">
        <v>1.8840600000000001</v>
      </c>
      <c r="N353" s="6">
        <v>200.2002</v>
      </c>
      <c r="O353" s="5">
        <v>479471</v>
      </c>
      <c r="P353" s="5">
        <v>474</v>
      </c>
      <c r="Q353" s="9">
        <v>4.4608E-3</v>
      </c>
      <c r="R353" s="7">
        <v>44477.123566423616</v>
      </c>
    </row>
    <row r="354" spans="1:18" x14ac:dyDescent="0.2">
      <c r="A354" s="3" t="s">
        <v>1273</v>
      </c>
      <c r="B354" s="3" t="s">
        <v>1274</v>
      </c>
      <c r="C354" s="3" t="s">
        <v>1275</v>
      </c>
      <c r="D354" s="3" t="s">
        <v>5</v>
      </c>
      <c r="E354" s="3" t="s">
        <v>6</v>
      </c>
      <c r="F354" s="3" t="s">
        <v>1276</v>
      </c>
      <c r="G354" s="2" t="str">
        <f t="shared" si="10"/>
        <v>ClassroomClipArt.com</v>
      </c>
      <c r="H354" s="2" t="str">
        <f t="shared" si="11"/>
        <v>Publisher Services</v>
      </c>
      <c r="I354" s="9">
        <v>8.6892099999999986E-2</v>
      </c>
      <c r="J354" s="5">
        <v>435526</v>
      </c>
      <c r="K354" s="5">
        <v>41445</v>
      </c>
      <c r="L354" s="6">
        <v>94.378240000000005</v>
      </c>
      <c r="M354" s="6">
        <v>4.1400600000000001</v>
      </c>
      <c r="N354" s="6">
        <v>171.5847</v>
      </c>
      <c r="O354" s="5">
        <v>476971</v>
      </c>
      <c r="P354" s="5">
        <v>2235</v>
      </c>
      <c r="Q354" s="9">
        <v>5.39269E-2</v>
      </c>
      <c r="R354" s="7">
        <v>44448.547522511573</v>
      </c>
    </row>
    <row r="355" spans="1:18" x14ac:dyDescent="0.2">
      <c r="A355" s="3" t="s">
        <v>1277</v>
      </c>
      <c r="B355" s="3" t="s">
        <v>1278</v>
      </c>
      <c r="C355" s="3" t="s">
        <v>1279</v>
      </c>
      <c r="D355" s="3" t="s">
        <v>65</v>
      </c>
      <c r="E355" s="3" t="s">
        <v>66</v>
      </c>
      <c r="F355" s="3" t="s">
        <v>1280</v>
      </c>
      <c r="G355" s="2" t="str">
        <f t="shared" si="10"/>
        <v>SteadyHealth.com</v>
      </c>
      <c r="H355" s="2" t="str">
        <f t="shared" si="11"/>
        <v>Yash Paliwal</v>
      </c>
      <c r="I355" s="9">
        <v>0.1378627</v>
      </c>
      <c r="J355" s="5">
        <v>409654</v>
      </c>
      <c r="K355" s="5">
        <v>65507</v>
      </c>
      <c r="L355" s="6">
        <v>75.933490000000006</v>
      </c>
      <c r="M355" s="6">
        <v>2.1061399999999999</v>
      </c>
      <c r="N355" s="6">
        <v>137.96696</v>
      </c>
      <c r="O355" s="5">
        <v>475161</v>
      </c>
      <c r="P355" s="5">
        <v>2564</v>
      </c>
      <c r="Q355" s="9">
        <v>3.9140899999999999E-2</v>
      </c>
      <c r="R355" s="7">
        <v>44206.642959976853</v>
      </c>
    </row>
    <row r="356" spans="1:18" x14ac:dyDescent="0.2">
      <c r="A356" s="3" t="s">
        <v>542</v>
      </c>
      <c r="B356" s="3" t="s">
        <v>543</v>
      </c>
      <c r="C356" s="3" t="s">
        <v>1281</v>
      </c>
      <c r="D356" s="3" t="s">
        <v>149</v>
      </c>
      <c r="E356" s="3" t="s">
        <v>150</v>
      </c>
      <c r="F356" s="3" t="s">
        <v>1282</v>
      </c>
      <c r="G356" s="2" t="str">
        <f t="shared" si="10"/>
        <v>Firstpost</v>
      </c>
      <c r="H356" s="2" t="str">
        <f t="shared" si="11"/>
        <v>Taruna Singh</v>
      </c>
      <c r="I356" s="9">
        <v>0.53480339999999993</v>
      </c>
      <c r="J356" s="5">
        <v>218882</v>
      </c>
      <c r="K356" s="5">
        <v>251633</v>
      </c>
      <c r="L356" s="6">
        <v>292.79680000000002</v>
      </c>
      <c r="M356" s="6">
        <v>2.1153499999999998</v>
      </c>
      <c r="N356" s="6">
        <v>532.29065000000003</v>
      </c>
      <c r="O356" s="5">
        <v>470515</v>
      </c>
      <c r="P356" s="5">
        <v>3333</v>
      </c>
      <c r="Q356" s="9">
        <v>1.3245499999999999E-2</v>
      </c>
      <c r="R356" s="7">
        <v>44473.266627650461</v>
      </c>
    </row>
    <row r="357" spans="1:18" x14ac:dyDescent="0.2">
      <c r="A357" s="3" t="s">
        <v>679</v>
      </c>
      <c r="B357" s="3" t="s">
        <v>680</v>
      </c>
      <c r="C357" s="3" t="s">
        <v>1283</v>
      </c>
      <c r="D357" s="3" t="s">
        <v>65</v>
      </c>
      <c r="E357" s="3" t="s">
        <v>66</v>
      </c>
      <c r="F357" s="3" t="s">
        <v>1284</v>
      </c>
      <c r="G357" s="2" t="str">
        <f t="shared" si="10"/>
        <v>ContractorTalk.com</v>
      </c>
      <c r="H357" s="2" t="str">
        <f t="shared" si="11"/>
        <v>Yash Paliwal</v>
      </c>
      <c r="I357" s="9">
        <v>0.32496459999999999</v>
      </c>
      <c r="J357" s="5">
        <v>316489</v>
      </c>
      <c r="K357" s="5">
        <v>152359</v>
      </c>
      <c r="L357" s="6">
        <v>311.00054999999998</v>
      </c>
      <c r="M357" s="6">
        <v>3.7106300000000001</v>
      </c>
      <c r="N357" s="6">
        <v>565.34844999999996</v>
      </c>
      <c r="O357" s="5">
        <v>468848</v>
      </c>
      <c r="P357" s="5">
        <v>11492</v>
      </c>
      <c r="Q357" s="9">
        <v>7.5427099999999997E-2</v>
      </c>
      <c r="R357" s="7">
        <v>44355.896952800926</v>
      </c>
    </row>
    <row r="358" spans="1:18" x14ac:dyDescent="0.2">
      <c r="A358" s="3" t="s">
        <v>1285</v>
      </c>
      <c r="B358" s="3" t="s">
        <v>1286</v>
      </c>
      <c r="C358" s="3" t="s">
        <v>1287</v>
      </c>
      <c r="D358" s="3" t="s">
        <v>5</v>
      </c>
      <c r="E358" s="3" t="s">
        <v>6</v>
      </c>
      <c r="F358" s="3" t="s">
        <v>1288</v>
      </c>
      <c r="G358" s="2" t="str">
        <f t="shared" si="10"/>
        <v>PoorlyDrawnLines.com</v>
      </c>
      <c r="H358" s="2" t="str">
        <f t="shared" si="11"/>
        <v>Publisher Services</v>
      </c>
      <c r="I358" s="9">
        <v>0.11067310000000001</v>
      </c>
      <c r="J358" s="5">
        <v>414188</v>
      </c>
      <c r="K358" s="5">
        <v>51544</v>
      </c>
      <c r="L358" s="6">
        <v>19.627009999999999</v>
      </c>
      <c r="M358" s="6">
        <v>0.68828</v>
      </c>
      <c r="N358" s="6">
        <v>35.476730000000003</v>
      </c>
      <c r="O358" s="5">
        <v>465732</v>
      </c>
      <c r="P358" s="5">
        <v>40</v>
      </c>
      <c r="Q358" s="9">
        <v>7.76E-4</v>
      </c>
      <c r="R358" s="7">
        <v>44330.991699293983</v>
      </c>
    </row>
    <row r="359" spans="1:18" x14ac:dyDescent="0.2">
      <c r="A359" s="3" t="s">
        <v>1289</v>
      </c>
      <c r="B359" s="3" t="s">
        <v>1290</v>
      </c>
      <c r="C359" s="3" t="s">
        <v>1291</v>
      </c>
      <c r="D359" s="3" t="s">
        <v>5</v>
      </c>
      <c r="E359" s="3" t="s">
        <v>6</v>
      </c>
      <c r="F359" s="3" t="s">
        <v>1292</v>
      </c>
      <c r="G359" s="2" t="str">
        <f t="shared" si="10"/>
        <v>Pachakam.com</v>
      </c>
      <c r="H359" s="2" t="str">
        <f t="shared" si="11"/>
        <v>Publisher Services</v>
      </c>
      <c r="I359" s="9">
        <v>0.11024340000000001</v>
      </c>
      <c r="J359" s="5">
        <v>409498</v>
      </c>
      <c r="K359" s="5">
        <v>50738</v>
      </c>
      <c r="L359" s="6">
        <v>60.669519999999999</v>
      </c>
      <c r="M359" s="6">
        <v>2.1706699999999999</v>
      </c>
      <c r="N359" s="6">
        <v>110.13549999999999</v>
      </c>
      <c r="O359" s="5">
        <v>460236</v>
      </c>
      <c r="P359" s="5">
        <v>293</v>
      </c>
      <c r="Q359" s="9">
        <v>5.7748000000000001E-3</v>
      </c>
      <c r="R359" s="7">
        <v>44322.934018078704</v>
      </c>
    </row>
    <row r="360" spans="1:18" x14ac:dyDescent="0.2">
      <c r="A360" s="3" t="s">
        <v>1293</v>
      </c>
      <c r="B360" s="3" t="s">
        <v>1294</v>
      </c>
      <c r="C360" s="3" t="s">
        <v>1295</v>
      </c>
      <c r="D360" s="3" t="s">
        <v>97</v>
      </c>
      <c r="E360" s="3" t="s">
        <v>98</v>
      </c>
      <c r="F360" s="3" t="s">
        <v>1296</v>
      </c>
      <c r="G360" s="2" t="str">
        <f t="shared" si="10"/>
        <v>YouthVillage.co.za</v>
      </c>
      <c r="H360" s="2" t="str">
        <f t="shared" si="11"/>
        <v>Abani Banga</v>
      </c>
      <c r="I360" s="9">
        <v>0.11086159999999999</v>
      </c>
      <c r="J360" s="5">
        <v>408985</v>
      </c>
      <c r="K360" s="5">
        <v>50994</v>
      </c>
      <c r="L360" s="6">
        <v>89.853269999999995</v>
      </c>
      <c r="M360" s="6">
        <v>3.20364</v>
      </c>
      <c r="N360" s="6">
        <v>163.3664</v>
      </c>
      <c r="O360" s="5">
        <v>459979</v>
      </c>
      <c r="P360" s="5">
        <v>5054</v>
      </c>
      <c r="Q360" s="9">
        <v>9.9109700000000009E-2</v>
      </c>
      <c r="R360" s="7">
        <v>44473.584975243051</v>
      </c>
    </row>
    <row r="361" spans="1:18" x14ac:dyDescent="0.2">
      <c r="A361" s="3" t="s">
        <v>1297</v>
      </c>
      <c r="B361" s="3" t="s">
        <v>1298</v>
      </c>
      <c r="C361" s="3" t="s">
        <v>1299</v>
      </c>
      <c r="D361" s="3" t="s">
        <v>65</v>
      </c>
      <c r="E361" s="3" t="s">
        <v>66</v>
      </c>
      <c r="F361" s="3" t="s">
        <v>1300</v>
      </c>
      <c r="G361" s="2" t="str">
        <f t="shared" si="10"/>
        <v>ConsequenceOfSound.net</v>
      </c>
      <c r="H361" s="2" t="str">
        <f t="shared" si="11"/>
        <v>Yash Paliwal</v>
      </c>
      <c r="I361" s="9">
        <v>0.43460349999999998</v>
      </c>
      <c r="J361" s="5">
        <v>259880</v>
      </c>
      <c r="K361" s="5">
        <v>199762</v>
      </c>
      <c r="L361" s="6">
        <v>317.07772999999997</v>
      </c>
      <c r="M361" s="6">
        <v>2.8836599999999999</v>
      </c>
      <c r="N361" s="6">
        <v>576.04584</v>
      </c>
      <c r="O361" s="5">
        <v>459642</v>
      </c>
      <c r="P361" s="5">
        <v>26858</v>
      </c>
      <c r="Q361" s="9">
        <v>0.13445000000000001</v>
      </c>
      <c r="R361" s="7">
        <v>44476.726094930556</v>
      </c>
    </row>
    <row r="362" spans="1:18" x14ac:dyDescent="0.2">
      <c r="A362" s="3" t="s">
        <v>625</v>
      </c>
      <c r="B362" s="3" t="s">
        <v>626</v>
      </c>
      <c r="C362" s="3" t="s">
        <v>1301</v>
      </c>
      <c r="D362" s="3" t="s">
        <v>563</v>
      </c>
      <c r="E362" s="3" t="s">
        <v>564</v>
      </c>
      <c r="F362" s="3" t="s">
        <v>1302</v>
      </c>
      <c r="G362" s="2" t="str">
        <f t="shared" si="10"/>
        <v>Divinity ES2</v>
      </c>
      <c r="H362" s="2" t="str">
        <f t="shared" si="11"/>
        <v>Antonio Gonzalez</v>
      </c>
      <c r="I362" s="9">
        <v>0.1481181</v>
      </c>
      <c r="J362" s="5">
        <v>391093</v>
      </c>
      <c r="K362" s="5">
        <v>68000</v>
      </c>
      <c r="L362" s="6">
        <v>61.2</v>
      </c>
      <c r="M362" s="6">
        <v>0.76658000000000004</v>
      </c>
      <c r="N362" s="6">
        <v>52.127749999999999</v>
      </c>
      <c r="O362" s="5">
        <v>459093</v>
      </c>
      <c r="P362" s="5">
        <v>39</v>
      </c>
      <c r="Q362" s="9">
        <v>5.7350000000000001E-4</v>
      </c>
      <c r="R362" s="7">
        <v>44476.33964082176</v>
      </c>
    </row>
    <row r="363" spans="1:18" x14ac:dyDescent="0.2">
      <c r="A363" s="3" t="s">
        <v>1303</v>
      </c>
      <c r="B363" s="3" t="s">
        <v>1304</v>
      </c>
      <c r="C363" s="3" t="s">
        <v>1305</v>
      </c>
      <c r="D363" s="3" t="s">
        <v>5</v>
      </c>
      <c r="E363" s="3" t="s">
        <v>6</v>
      </c>
      <c r="F363" s="3" t="s">
        <v>1306</v>
      </c>
      <c r="G363" s="2" t="str">
        <f t="shared" si="10"/>
        <v>TheRedZone.org</v>
      </c>
      <c r="H363" s="2" t="str">
        <f t="shared" si="11"/>
        <v>Publisher Services</v>
      </c>
      <c r="I363" s="9">
        <v>9.4378100000000006E-2</v>
      </c>
      <c r="J363" s="5">
        <v>411357</v>
      </c>
      <c r="K363" s="5">
        <v>42869</v>
      </c>
      <c r="L363" s="6">
        <v>71.989919999999998</v>
      </c>
      <c r="M363" s="6">
        <v>3.0515599999999998</v>
      </c>
      <c r="N363" s="6">
        <v>130.81729999999999</v>
      </c>
      <c r="O363" s="5">
        <v>454226</v>
      </c>
      <c r="P363" s="5">
        <v>6127</v>
      </c>
      <c r="Q363" s="9">
        <v>0.14292379999999999</v>
      </c>
      <c r="R363" s="7">
        <v>44473.862312847225</v>
      </c>
    </row>
    <row r="364" spans="1:18" x14ac:dyDescent="0.2">
      <c r="A364" s="3" t="s">
        <v>1218</v>
      </c>
      <c r="B364" s="3" t="s">
        <v>1219</v>
      </c>
      <c r="C364" s="3" t="s">
        <v>1307</v>
      </c>
      <c r="D364" s="3" t="s">
        <v>5</v>
      </c>
      <c r="E364" s="3" t="s">
        <v>6</v>
      </c>
      <c r="F364" s="3" t="s">
        <v>1308</v>
      </c>
      <c r="G364" s="2" t="str">
        <f t="shared" si="10"/>
        <v>Unexplained-Mysteries.com</v>
      </c>
      <c r="H364" s="2" t="str">
        <f t="shared" si="11"/>
        <v>Publisher Services</v>
      </c>
      <c r="I364" s="9">
        <v>0.1492648</v>
      </c>
      <c r="J364" s="5">
        <v>385503</v>
      </c>
      <c r="K364" s="5">
        <v>67638</v>
      </c>
      <c r="L364" s="6">
        <v>78.000159999999994</v>
      </c>
      <c r="M364" s="6">
        <v>2.0943499999999999</v>
      </c>
      <c r="N364" s="6">
        <v>141.65742</v>
      </c>
      <c r="O364" s="5">
        <v>453141</v>
      </c>
      <c r="P364" s="5">
        <v>1286</v>
      </c>
      <c r="Q364" s="9">
        <v>1.9012999999999999E-2</v>
      </c>
      <c r="R364" s="7">
        <v>44325.420886122687</v>
      </c>
    </row>
    <row r="365" spans="1:18" x14ac:dyDescent="0.2">
      <c r="A365" s="3" t="s">
        <v>1309</v>
      </c>
      <c r="B365" s="3" t="s">
        <v>1310</v>
      </c>
      <c r="C365" s="3" t="s">
        <v>1311</v>
      </c>
      <c r="D365" s="3" t="s">
        <v>5</v>
      </c>
      <c r="E365" s="3" t="s">
        <v>6</v>
      </c>
      <c r="F365" s="3" t="s">
        <v>1312</v>
      </c>
      <c r="G365" s="2" t="str">
        <f t="shared" si="10"/>
        <v>ReelViews.net</v>
      </c>
      <c r="H365" s="2" t="str">
        <f t="shared" si="11"/>
        <v>Publisher Services</v>
      </c>
      <c r="I365" s="9">
        <v>8.5039999999999991E-2</v>
      </c>
      <c r="J365" s="5">
        <v>412948</v>
      </c>
      <c r="K365" s="5">
        <v>38381</v>
      </c>
      <c r="L365" s="6">
        <v>76.207269999999994</v>
      </c>
      <c r="M365" s="6">
        <v>3.6090399999999998</v>
      </c>
      <c r="N365" s="6">
        <v>138.51858999999999</v>
      </c>
      <c r="O365" s="5">
        <v>451329</v>
      </c>
      <c r="P365" s="5">
        <v>4628</v>
      </c>
      <c r="Q365" s="9">
        <v>0.12058049999999999</v>
      </c>
      <c r="R365" s="7">
        <v>44223.945211145838</v>
      </c>
    </row>
    <row r="366" spans="1:18" x14ac:dyDescent="0.2">
      <c r="A366" s="3" t="s">
        <v>765</v>
      </c>
      <c r="B366" s="3" t="s">
        <v>766</v>
      </c>
      <c r="C366" s="3" t="s">
        <v>1313</v>
      </c>
      <c r="D366" s="3" t="s">
        <v>97</v>
      </c>
      <c r="E366" s="3" t="s">
        <v>98</v>
      </c>
      <c r="F366" s="3" t="s">
        <v>1314</v>
      </c>
      <c r="G366" s="2" t="str">
        <f t="shared" si="10"/>
        <v>SecretChina.com Mobile</v>
      </c>
      <c r="H366" s="2" t="str">
        <f t="shared" si="11"/>
        <v>Abani Banga</v>
      </c>
      <c r="I366" s="9">
        <v>4.5498999999999998E-2</v>
      </c>
      <c r="J366" s="5">
        <v>430563</v>
      </c>
      <c r="K366" s="5">
        <v>20524</v>
      </c>
      <c r="L366" s="6">
        <v>53.844200000000001</v>
      </c>
      <c r="M366" s="6">
        <v>4.7693700000000003</v>
      </c>
      <c r="N366" s="6">
        <v>97.886499999999998</v>
      </c>
      <c r="O366" s="5">
        <v>451087</v>
      </c>
      <c r="P366" s="5">
        <v>228</v>
      </c>
      <c r="Q366" s="9">
        <v>1.11089E-2</v>
      </c>
      <c r="R366" s="7">
        <v>44377.822363726853</v>
      </c>
    </row>
    <row r="367" spans="1:18" x14ac:dyDescent="0.2">
      <c r="A367" s="3" t="s">
        <v>621</v>
      </c>
      <c r="B367" s="3" t="s">
        <v>622</v>
      </c>
      <c r="C367" s="3" t="s">
        <v>1315</v>
      </c>
      <c r="D367" s="3" t="s">
        <v>149</v>
      </c>
      <c r="E367" s="3" t="s">
        <v>150</v>
      </c>
      <c r="F367" s="3" t="s">
        <v>1316</v>
      </c>
      <c r="G367" s="2" t="str">
        <f t="shared" si="10"/>
        <v>KannadaPrabha.com</v>
      </c>
      <c r="H367" s="2" t="str">
        <f t="shared" si="11"/>
        <v>Taruna Singh</v>
      </c>
      <c r="I367" s="9">
        <v>0.45971190000000001</v>
      </c>
      <c r="J367" s="5">
        <v>242933</v>
      </c>
      <c r="K367" s="5">
        <v>206703</v>
      </c>
      <c r="L367" s="6">
        <v>204.20737</v>
      </c>
      <c r="M367" s="6">
        <v>1.7936399999999999</v>
      </c>
      <c r="N367" s="6">
        <v>370.75051999999999</v>
      </c>
      <c r="O367" s="5">
        <v>449636</v>
      </c>
      <c r="P367" s="5">
        <v>6708</v>
      </c>
      <c r="Q367" s="9">
        <v>3.2452399999999999E-2</v>
      </c>
      <c r="R367" s="7">
        <v>44476.428499884263</v>
      </c>
    </row>
    <row r="368" spans="1:18" x14ac:dyDescent="0.2">
      <c r="A368" s="3" t="s">
        <v>1317</v>
      </c>
      <c r="B368" s="3" t="s">
        <v>1318</v>
      </c>
      <c r="C368" s="3" t="s">
        <v>1319</v>
      </c>
      <c r="D368" s="3" t="s">
        <v>97</v>
      </c>
      <c r="E368" s="3" t="s">
        <v>98</v>
      </c>
      <c r="F368" s="3" t="s">
        <v>1320</v>
      </c>
      <c r="G368" s="2" t="str">
        <f t="shared" si="10"/>
        <v>BigFooty.com</v>
      </c>
      <c r="H368" s="2" t="str">
        <f t="shared" si="11"/>
        <v>Abani Banga</v>
      </c>
      <c r="I368" s="9">
        <v>3.1788699999999996E-2</v>
      </c>
      <c r="J368" s="5">
        <v>431738</v>
      </c>
      <c r="K368" s="5">
        <v>14175</v>
      </c>
      <c r="L368" s="6">
        <v>27.925180000000001</v>
      </c>
      <c r="M368" s="6">
        <v>3.5810900000000001</v>
      </c>
      <c r="N368" s="6">
        <v>50.761989999999997</v>
      </c>
      <c r="O368" s="5">
        <v>445913</v>
      </c>
      <c r="P368" s="5">
        <v>113</v>
      </c>
      <c r="Q368" s="9">
        <v>7.9717999999999994E-3</v>
      </c>
      <c r="R368" s="7">
        <v>44476.987325011578</v>
      </c>
    </row>
    <row r="369" spans="1:18" x14ac:dyDescent="0.2">
      <c r="A369" s="3" t="s">
        <v>1321</v>
      </c>
      <c r="B369" s="3" t="s">
        <v>1322</v>
      </c>
      <c r="C369" s="3" t="s">
        <v>1323</v>
      </c>
      <c r="D369" s="3" t="s">
        <v>5</v>
      </c>
      <c r="E369" s="3" t="s">
        <v>6</v>
      </c>
      <c r="F369" s="3" t="s">
        <v>1324</v>
      </c>
      <c r="G369" s="2" t="str">
        <f t="shared" si="10"/>
        <v>TenTenths.com</v>
      </c>
      <c r="H369" s="2" t="str">
        <f t="shared" si="11"/>
        <v>Publisher Services</v>
      </c>
      <c r="I369" s="9">
        <v>0.2074394</v>
      </c>
      <c r="J369" s="5">
        <v>352848</v>
      </c>
      <c r="K369" s="5">
        <v>92352</v>
      </c>
      <c r="L369" s="6">
        <v>183.00603000000001</v>
      </c>
      <c r="M369" s="6">
        <v>3.6015199999999998</v>
      </c>
      <c r="N369" s="6">
        <v>332.60714999999999</v>
      </c>
      <c r="O369" s="5">
        <v>445200</v>
      </c>
      <c r="P369" s="5">
        <v>3169</v>
      </c>
      <c r="Q369" s="9">
        <v>3.4314399999999995E-2</v>
      </c>
      <c r="R369" s="7">
        <v>44384.593200995369</v>
      </c>
    </row>
    <row r="370" spans="1:18" x14ac:dyDescent="0.2">
      <c r="A370" s="3" t="s">
        <v>1325</v>
      </c>
      <c r="B370" s="3" t="s">
        <v>1326</v>
      </c>
      <c r="C370" s="3" t="s">
        <v>1327</v>
      </c>
      <c r="D370" s="3" t="s">
        <v>97</v>
      </c>
      <c r="E370" s="3" t="s">
        <v>98</v>
      </c>
      <c r="F370" s="3" t="s">
        <v>1328</v>
      </c>
      <c r="G370" s="2" t="str">
        <f t="shared" si="10"/>
        <v>Gumtree.co.za New</v>
      </c>
      <c r="H370" s="2" t="str">
        <f t="shared" si="11"/>
        <v>Abani Banga</v>
      </c>
      <c r="I370" s="9">
        <v>7.2197300000000006E-2</v>
      </c>
      <c r="J370" s="5">
        <v>407786</v>
      </c>
      <c r="K370" s="5">
        <v>31732</v>
      </c>
      <c r="L370" s="6">
        <v>165.09325999999999</v>
      </c>
      <c r="M370" s="6">
        <v>9.4595099999999999</v>
      </c>
      <c r="N370" s="6">
        <v>300.16919999999999</v>
      </c>
      <c r="O370" s="5">
        <v>439518</v>
      </c>
      <c r="P370" s="5">
        <v>13667</v>
      </c>
      <c r="Q370" s="9">
        <v>0.4307009</v>
      </c>
      <c r="R370" s="7">
        <v>44284.321032233798</v>
      </c>
    </row>
    <row r="371" spans="1:18" x14ac:dyDescent="0.2">
      <c r="A371" s="3" t="s">
        <v>1329</v>
      </c>
      <c r="B371" s="3" t="s">
        <v>1330</v>
      </c>
      <c r="C371" s="3" t="s">
        <v>1331</v>
      </c>
      <c r="D371" s="3" t="s">
        <v>5</v>
      </c>
      <c r="E371" s="3" t="s">
        <v>6</v>
      </c>
      <c r="F371" s="3" t="s">
        <v>1332</v>
      </c>
      <c r="G371" s="2" t="str">
        <f t="shared" si="10"/>
        <v>UltimateCarpage.com</v>
      </c>
      <c r="H371" s="2" t="str">
        <f t="shared" si="11"/>
        <v>Publisher Services</v>
      </c>
      <c r="I371" s="9">
        <v>0.23282659999999999</v>
      </c>
      <c r="J371" s="5">
        <v>331613</v>
      </c>
      <c r="K371" s="5">
        <v>100640</v>
      </c>
      <c r="L371" s="6">
        <v>160.35854</v>
      </c>
      <c r="M371" s="6">
        <v>2.8946299999999998</v>
      </c>
      <c r="N371" s="6">
        <v>291.31522000000001</v>
      </c>
      <c r="O371" s="5">
        <v>432253</v>
      </c>
      <c r="P371" s="5">
        <v>3831</v>
      </c>
      <c r="Q371" s="9">
        <v>3.80664E-2</v>
      </c>
      <c r="R371" s="7">
        <v>43935.353797187498</v>
      </c>
    </row>
    <row r="372" spans="1:18" x14ac:dyDescent="0.2">
      <c r="A372" s="3" t="s">
        <v>743</v>
      </c>
      <c r="B372" s="3" t="s">
        <v>744</v>
      </c>
      <c r="C372" s="3" t="s">
        <v>1333</v>
      </c>
      <c r="D372" s="3" t="s">
        <v>65</v>
      </c>
      <c r="E372" s="3" t="s">
        <v>66</v>
      </c>
      <c r="F372" s="3" t="s">
        <v>1334</v>
      </c>
      <c r="G372" s="2" t="str">
        <f t="shared" si="10"/>
        <v>STLyrics.com</v>
      </c>
      <c r="H372" s="2" t="str">
        <f t="shared" si="11"/>
        <v>Yash Paliwal</v>
      </c>
      <c r="I372" s="9">
        <v>0.49397399999999997</v>
      </c>
      <c r="J372" s="5">
        <v>217619</v>
      </c>
      <c r="K372" s="5">
        <v>212436</v>
      </c>
      <c r="L372" s="6">
        <v>846.67456000000004</v>
      </c>
      <c r="M372" s="6">
        <v>7.2456699999999996</v>
      </c>
      <c r="N372" s="6">
        <v>1539.2402</v>
      </c>
      <c r="O372" s="5">
        <v>430055</v>
      </c>
      <c r="P372" s="5">
        <v>8076</v>
      </c>
      <c r="Q372" s="9">
        <v>3.80162E-2</v>
      </c>
      <c r="R372" s="7">
        <v>44007.395653368054</v>
      </c>
    </row>
    <row r="373" spans="1:18" x14ac:dyDescent="0.2">
      <c r="A373" s="3" t="s">
        <v>1335</v>
      </c>
      <c r="B373" s="3" t="s">
        <v>1336</v>
      </c>
      <c r="C373" s="3" t="s">
        <v>1337</v>
      </c>
      <c r="D373" s="3" t="s">
        <v>5</v>
      </c>
      <c r="E373" s="3" t="s">
        <v>6</v>
      </c>
      <c r="F373" s="3" t="s">
        <v>1338</v>
      </c>
      <c r="G373" s="2" t="str">
        <f t="shared" si="10"/>
        <v>Sulekha.com</v>
      </c>
      <c r="H373" s="2" t="str">
        <f t="shared" si="11"/>
        <v>Publisher Services</v>
      </c>
      <c r="I373" s="9">
        <v>0.46043139999999999</v>
      </c>
      <c r="J373" s="5">
        <v>230644</v>
      </c>
      <c r="K373" s="5">
        <v>196816</v>
      </c>
      <c r="L373" s="6">
        <v>214.53702999999999</v>
      </c>
      <c r="M373" s="6">
        <v>1.9803999999999999</v>
      </c>
      <c r="N373" s="6">
        <v>389.77478000000002</v>
      </c>
      <c r="O373" s="5">
        <v>427460</v>
      </c>
      <c r="P373" s="5">
        <v>2768</v>
      </c>
      <c r="Q373" s="9">
        <v>1.4063900000000001E-2</v>
      </c>
      <c r="R373" s="7">
        <v>44473.366808634259</v>
      </c>
    </row>
    <row r="374" spans="1:18" x14ac:dyDescent="0.2">
      <c r="A374" s="3" t="s">
        <v>1339</v>
      </c>
      <c r="B374" s="3" t="s">
        <v>1340</v>
      </c>
      <c r="C374" s="3" t="s">
        <v>1341</v>
      </c>
      <c r="D374" s="3" t="s">
        <v>149</v>
      </c>
      <c r="E374" s="3" t="s">
        <v>150</v>
      </c>
      <c r="F374" s="3" t="s">
        <v>1342</v>
      </c>
      <c r="G374" s="2" t="str">
        <f t="shared" si="10"/>
        <v>TheStatesman.com</v>
      </c>
      <c r="H374" s="2" t="str">
        <f t="shared" si="11"/>
        <v>Taruna Singh</v>
      </c>
      <c r="I374" s="9">
        <v>0.21281949999999999</v>
      </c>
      <c r="J374" s="5">
        <v>335923</v>
      </c>
      <c r="K374" s="5">
        <v>90819</v>
      </c>
      <c r="L374" s="6">
        <v>105.55458</v>
      </c>
      <c r="M374" s="6">
        <v>2.1120399999999999</v>
      </c>
      <c r="N374" s="6">
        <v>191.81326000000001</v>
      </c>
      <c r="O374" s="5">
        <v>426742</v>
      </c>
      <c r="P374" s="5">
        <v>584</v>
      </c>
      <c r="Q374" s="9">
        <v>6.4303999999999993E-3</v>
      </c>
      <c r="R374" s="7">
        <v>44388.3018896875</v>
      </c>
    </row>
    <row r="375" spans="1:18" x14ac:dyDescent="0.2">
      <c r="A375" s="3" t="s">
        <v>1343</v>
      </c>
      <c r="B375" s="3" t="s">
        <v>1344</v>
      </c>
      <c r="C375" s="3" t="s">
        <v>1345</v>
      </c>
      <c r="D375" s="3" t="s">
        <v>5</v>
      </c>
      <c r="E375" s="3" t="s">
        <v>6</v>
      </c>
      <c r="F375" s="3" t="s">
        <v>1346</v>
      </c>
      <c r="G375" s="2" t="str">
        <f t="shared" si="10"/>
        <v>WeatherCentral.com</v>
      </c>
      <c r="H375" s="2" t="str">
        <f t="shared" si="11"/>
        <v>Publisher Services</v>
      </c>
      <c r="I375" s="9">
        <v>0.43654179999999998</v>
      </c>
      <c r="J375" s="5">
        <v>239592</v>
      </c>
      <c r="K375" s="5">
        <v>185625</v>
      </c>
      <c r="L375" s="6">
        <v>104.71917999999999</v>
      </c>
      <c r="M375" s="6">
        <v>1.02278</v>
      </c>
      <c r="N375" s="6">
        <v>189.85399000000001</v>
      </c>
      <c r="O375" s="5">
        <v>425217</v>
      </c>
      <c r="P375" s="5">
        <v>435</v>
      </c>
      <c r="Q375" s="9">
        <v>2.3433999999999998E-3</v>
      </c>
      <c r="R375" s="7">
        <v>44446.13202853009</v>
      </c>
    </row>
    <row r="376" spans="1:18" x14ac:dyDescent="0.2">
      <c r="A376" s="3" t="s">
        <v>1347</v>
      </c>
      <c r="B376" s="3" t="s">
        <v>1348</v>
      </c>
      <c r="C376" s="3" t="s">
        <v>1349</v>
      </c>
      <c r="D376" s="3" t="s">
        <v>5</v>
      </c>
      <c r="E376" s="3" t="s">
        <v>6</v>
      </c>
      <c r="F376" s="3" t="s">
        <v>1350</v>
      </c>
      <c r="G376" s="2" t="str">
        <f t="shared" si="10"/>
        <v>TheBaseballCube.com</v>
      </c>
      <c r="H376" s="2" t="str">
        <f t="shared" si="11"/>
        <v>Publisher Services</v>
      </c>
      <c r="I376" s="9">
        <v>0.34714829999999997</v>
      </c>
      <c r="J376" s="5">
        <v>277524</v>
      </c>
      <c r="K376" s="5">
        <v>147571</v>
      </c>
      <c r="L376" s="6">
        <v>105.37365</v>
      </c>
      <c r="M376" s="6">
        <v>1.29617</v>
      </c>
      <c r="N376" s="6">
        <v>191.27699999999999</v>
      </c>
      <c r="O376" s="5">
        <v>425095</v>
      </c>
      <c r="P376" s="5">
        <v>997</v>
      </c>
      <c r="Q376" s="9">
        <v>6.7561000000000001E-3</v>
      </c>
      <c r="R376" s="7">
        <v>44278.118704374996</v>
      </c>
    </row>
    <row r="377" spans="1:18" x14ac:dyDescent="0.2">
      <c r="A377" s="3" t="s">
        <v>1351</v>
      </c>
      <c r="B377" s="3" t="s">
        <v>1352</v>
      </c>
      <c r="C377" s="3" t="s">
        <v>1353</v>
      </c>
      <c r="D377" s="3" t="s">
        <v>5</v>
      </c>
      <c r="E377" s="3" t="s">
        <v>6</v>
      </c>
      <c r="F377" s="3" t="s">
        <v>1354</v>
      </c>
      <c r="G377" s="2" t="str">
        <f t="shared" si="10"/>
        <v>HiveWorkShop.com</v>
      </c>
      <c r="H377" s="2" t="str">
        <f t="shared" si="11"/>
        <v>Publisher Services</v>
      </c>
      <c r="I377" s="9">
        <v>0.12874099999999999</v>
      </c>
      <c r="J377" s="5">
        <v>368472</v>
      </c>
      <c r="K377" s="5">
        <v>54447</v>
      </c>
      <c r="L377" s="6">
        <v>91.788480000000007</v>
      </c>
      <c r="M377" s="6">
        <v>3.0638299999999998</v>
      </c>
      <c r="N377" s="6">
        <v>166.81616</v>
      </c>
      <c r="O377" s="5">
        <v>422919</v>
      </c>
      <c r="P377" s="5">
        <v>2916</v>
      </c>
      <c r="Q377" s="9">
        <v>5.3556699999999999E-2</v>
      </c>
      <c r="R377" s="7">
        <v>44426.773724027778</v>
      </c>
    </row>
    <row r="378" spans="1:18" x14ac:dyDescent="0.2">
      <c r="A378" s="3" t="s">
        <v>1355</v>
      </c>
      <c r="B378" s="3" t="s">
        <v>1356</v>
      </c>
      <c r="C378" s="3" t="s">
        <v>1357</v>
      </c>
      <c r="D378" s="3" t="s">
        <v>5</v>
      </c>
      <c r="E378" s="3" t="s">
        <v>6</v>
      </c>
      <c r="F378" s="3" t="s">
        <v>1358</v>
      </c>
      <c r="G378" s="2" t="str">
        <f t="shared" si="10"/>
        <v>50States.com</v>
      </c>
      <c r="H378" s="2" t="str">
        <f t="shared" si="11"/>
        <v>Publisher Services</v>
      </c>
      <c r="I378" s="9">
        <v>0.44144689999999998</v>
      </c>
      <c r="J378" s="5">
        <v>235486</v>
      </c>
      <c r="K378" s="5">
        <v>186114</v>
      </c>
      <c r="L378" s="6">
        <v>242.24163999999999</v>
      </c>
      <c r="M378" s="6">
        <v>2.3665400000000001</v>
      </c>
      <c r="N378" s="6">
        <v>440.44655999999998</v>
      </c>
      <c r="O378" s="5">
        <v>421600</v>
      </c>
      <c r="P378" s="5">
        <v>4346</v>
      </c>
      <c r="Q378" s="9">
        <v>2.3351299999999998E-2</v>
      </c>
      <c r="R378" s="7">
        <v>44474.765652210648</v>
      </c>
    </row>
    <row r="379" spans="1:18" x14ac:dyDescent="0.2">
      <c r="A379" s="3" t="s">
        <v>1359</v>
      </c>
      <c r="B379" s="3" t="s">
        <v>1360</v>
      </c>
      <c r="C379" s="3" t="s">
        <v>1361</v>
      </c>
      <c r="D379" s="3" t="s">
        <v>5</v>
      </c>
      <c r="E379" s="3" t="s">
        <v>6</v>
      </c>
      <c r="F379" s="3" t="s">
        <v>1362</v>
      </c>
      <c r="G379" s="2" t="str">
        <f t="shared" si="10"/>
        <v>Siasat.pk</v>
      </c>
      <c r="H379" s="2" t="str">
        <f t="shared" si="11"/>
        <v>Publisher Services</v>
      </c>
      <c r="I379" s="9">
        <v>0.24494830000000001</v>
      </c>
      <c r="J379" s="5">
        <v>309914</v>
      </c>
      <c r="K379" s="5">
        <v>100540</v>
      </c>
      <c r="L379" s="6">
        <v>98.646129999999999</v>
      </c>
      <c r="M379" s="6">
        <v>1.7809200000000001</v>
      </c>
      <c r="N379" s="6">
        <v>179.05404999999999</v>
      </c>
      <c r="O379" s="5">
        <v>410454</v>
      </c>
      <c r="P379" s="5">
        <v>1007</v>
      </c>
      <c r="Q379" s="9">
        <v>1.0015899999999999E-2</v>
      </c>
      <c r="R379" s="7">
        <v>44473.384889236113</v>
      </c>
    </row>
    <row r="380" spans="1:18" x14ac:dyDescent="0.2">
      <c r="A380" s="3" t="s">
        <v>1363</v>
      </c>
      <c r="B380" s="3" t="s">
        <v>1364</v>
      </c>
      <c r="C380" s="3" t="s">
        <v>1365</v>
      </c>
      <c r="D380" s="3" t="s">
        <v>5</v>
      </c>
      <c r="E380" s="3" t="s">
        <v>6</v>
      </c>
      <c r="F380" s="3" t="s">
        <v>1366</v>
      </c>
      <c r="G380" s="2" t="str">
        <f t="shared" si="10"/>
        <v>TechnoBuzz.net</v>
      </c>
      <c r="H380" s="2" t="str">
        <f t="shared" si="11"/>
        <v>Publisher Services</v>
      </c>
      <c r="I380" s="9">
        <v>6.9865099999999999E-2</v>
      </c>
      <c r="J380" s="5">
        <v>380667</v>
      </c>
      <c r="K380" s="5">
        <v>28593</v>
      </c>
      <c r="L380" s="6">
        <v>29.339829999999999</v>
      </c>
      <c r="M380" s="6">
        <v>1.86324</v>
      </c>
      <c r="N380" s="6">
        <v>53.275750000000002</v>
      </c>
      <c r="O380" s="5">
        <v>409260</v>
      </c>
      <c r="P380" s="5">
        <v>310</v>
      </c>
      <c r="Q380" s="9">
        <v>1.0841799999999999E-2</v>
      </c>
      <c r="R380" s="7">
        <v>44216.404294409716</v>
      </c>
    </row>
    <row r="381" spans="1:18" x14ac:dyDescent="0.2">
      <c r="A381" s="3" t="s">
        <v>1367</v>
      </c>
      <c r="B381" s="3" t="s">
        <v>1368</v>
      </c>
      <c r="C381" s="3" t="s">
        <v>1369</v>
      </c>
      <c r="D381" s="3" t="s">
        <v>5</v>
      </c>
      <c r="E381" s="3" t="s">
        <v>6</v>
      </c>
      <c r="F381" s="3" t="s">
        <v>1370</v>
      </c>
      <c r="G381" s="2" t="str">
        <f t="shared" si="10"/>
        <v>TheBlueLine.com</v>
      </c>
      <c r="H381" s="2" t="str">
        <f t="shared" si="11"/>
        <v>Publisher Services</v>
      </c>
      <c r="I381" s="9">
        <v>0.60646349999999993</v>
      </c>
      <c r="J381" s="5">
        <v>160592</v>
      </c>
      <c r="K381" s="5">
        <v>247482</v>
      </c>
      <c r="L381" s="6">
        <v>214.1934</v>
      </c>
      <c r="M381" s="6">
        <v>1.5714999999999999</v>
      </c>
      <c r="N381" s="6">
        <v>388.91815000000003</v>
      </c>
      <c r="O381" s="5">
        <v>408074</v>
      </c>
      <c r="P381" s="5">
        <v>6385</v>
      </c>
      <c r="Q381" s="9">
        <v>2.5799900000000001E-2</v>
      </c>
      <c r="R381" s="7">
        <v>43512.182967650464</v>
      </c>
    </row>
    <row r="382" spans="1:18" x14ac:dyDescent="0.2">
      <c r="A382" s="3" t="s">
        <v>1371</v>
      </c>
      <c r="B382" s="3" t="s">
        <v>1372</v>
      </c>
      <c r="C382" s="3" t="s">
        <v>1373</v>
      </c>
      <c r="D382" s="3" t="s">
        <v>5</v>
      </c>
      <c r="E382" s="3" t="s">
        <v>6</v>
      </c>
      <c r="F382" s="3" t="s">
        <v>1374</v>
      </c>
      <c r="G382" s="2" t="str">
        <f t="shared" si="10"/>
        <v>AstalaWeb.com</v>
      </c>
      <c r="H382" s="2" t="str">
        <f t="shared" si="11"/>
        <v>Publisher Services</v>
      </c>
      <c r="I382" s="9">
        <v>9.3984999999999999E-2</v>
      </c>
      <c r="J382" s="5">
        <v>363804</v>
      </c>
      <c r="K382" s="5">
        <v>37739</v>
      </c>
      <c r="L382" s="6">
        <v>16.986689999999999</v>
      </c>
      <c r="M382" s="6">
        <v>0.81591000000000002</v>
      </c>
      <c r="N382" s="6">
        <v>30.791640000000001</v>
      </c>
      <c r="O382" s="5">
        <v>401543</v>
      </c>
      <c r="P382" s="5">
        <v>30</v>
      </c>
      <c r="Q382" s="9">
        <v>7.9490000000000008E-4</v>
      </c>
      <c r="R382" s="7">
        <v>44469.997389062497</v>
      </c>
    </row>
    <row r="383" spans="1:18" x14ac:dyDescent="0.2">
      <c r="A383" s="3" t="s">
        <v>1018</v>
      </c>
      <c r="B383" s="3" t="s">
        <v>1019</v>
      </c>
      <c r="C383" s="3" t="s">
        <v>1375</v>
      </c>
      <c r="D383" s="3" t="s">
        <v>85</v>
      </c>
      <c r="E383" s="3" t="s">
        <v>86</v>
      </c>
      <c r="F383" s="3" t="s">
        <v>1376</v>
      </c>
      <c r="G383" s="2" t="str">
        <f t="shared" si="10"/>
        <v>FitDay.com</v>
      </c>
      <c r="H383" s="2" t="str">
        <f t="shared" si="11"/>
        <v>Yashita Jain</v>
      </c>
      <c r="I383" s="9">
        <v>0.40519419999999995</v>
      </c>
      <c r="J383" s="5">
        <v>237500</v>
      </c>
      <c r="K383" s="5">
        <v>161790</v>
      </c>
      <c r="L383" s="6">
        <v>203.55185</v>
      </c>
      <c r="M383" s="6">
        <v>2.2864599999999999</v>
      </c>
      <c r="N383" s="6">
        <v>369.92705999999998</v>
      </c>
      <c r="O383" s="5">
        <v>399290</v>
      </c>
      <c r="P383" s="5">
        <v>4670</v>
      </c>
      <c r="Q383" s="9">
        <v>2.8864600000000001E-2</v>
      </c>
      <c r="R383" s="7">
        <v>44470.973439652778</v>
      </c>
    </row>
    <row r="384" spans="1:18" x14ac:dyDescent="0.2">
      <c r="A384" s="3" t="s">
        <v>1377</v>
      </c>
      <c r="B384" s="3" t="s">
        <v>1378</v>
      </c>
      <c r="C384" s="3" t="s">
        <v>1379</v>
      </c>
      <c r="D384" s="3" t="s">
        <v>563</v>
      </c>
      <c r="E384" s="3" t="s">
        <v>564</v>
      </c>
      <c r="F384" s="3" t="s">
        <v>1380</v>
      </c>
      <c r="G384" s="2" t="str">
        <f t="shared" si="10"/>
        <v>Diario de Navarra ES</v>
      </c>
      <c r="H384" s="2" t="str">
        <f t="shared" si="11"/>
        <v>Antonio Gonzalez</v>
      </c>
      <c r="I384" s="9">
        <v>0.49748240000000005</v>
      </c>
      <c r="J384" s="5">
        <v>200597</v>
      </c>
      <c r="K384" s="5">
        <v>198587</v>
      </c>
      <c r="L384" s="6">
        <v>111.0389</v>
      </c>
      <c r="M384" s="6">
        <v>1.4697</v>
      </c>
      <c r="N384" s="6">
        <v>291.86234000000002</v>
      </c>
      <c r="O384" s="5">
        <v>399184</v>
      </c>
      <c r="P384" s="5">
        <v>583</v>
      </c>
      <c r="Q384" s="9">
        <v>2.9356999999999999E-3</v>
      </c>
      <c r="R384" s="7">
        <v>44123.716316539358</v>
      </c>
    </row>
    <row r="385" spans="1:18" x14ac:dyDescent="0.2">
      <c r="A385" s="3" t="s">
        <v>1381</v>
      </c>
      <c r="B385" s="3" t="s">
        <v>1382</v>
      </c>
      <c r="C385" s="3" t="s">
        <v>1383</v>
      </c>
      <c r="D385" s="3" t="s">
        <v>5</v>
      </c>
      <c r="E385" s="3" t="s">
        <v>6</v>
      </c>
      <c r="F385" s="3" t="s">
        <v>1384</v>
      </c>
      <c r="G385" s="2" t="str">
        <f t="shared" si="10"/>
        <v>Collective-Evolution.com</v>
      </c>
      <c r="H385" s="2" t="str">
        <f t="shared" si="11"/>
        <v>Publisher Services</v>
      </c>
      <c r="I385" s="9">
        <v>0.356292</v>
      </c>
      <c r="J385" s="5">
        <v>255236</v>
      </c>
      <c r="K385" s="5">
        <v>141273</v>
      </c>
      <c r="L385" s="6">
        <v>212.17796000000001</v>
      </c>
      <c r="M385" s="6">
        <v>2.7303099999999998</v>
      </c>
      <c r="N385" s="6">
        <v>385.71875</v>
      </c>
      <c r="O385" s="5">
        <v>396509</v>
      </c>
      <c r="P385" s="5">
        <v>8889</v>
      </c>
      <c r="Q385" s="9">
        <v>6.2920699999999996E-2</v>
      </c>
      <c r="R385" s="7">
        <v>44058.14554297454</v>
      </c>
    </row>
    <row r="386" spans="1:18" x14ac:dyDescent="0.2">
      <c r="A386" s="3" t="s">
        <v>1385</v>
      </c>
      <c r="B386" s="3" t="s">
        <v>1386</v>
      </c>
      <c r="C386" s="3" t="s">
        <v>1387</v>
      </c>
      <c r="D386" s="3" t="s">
        <v>5</v>
      </c>
      <c r="E386" s="3" t="s">
        <v>6</v>
      </c>
      <c r="F386" s="3" t="s">
        <v>1388</v>
      </c>
      <c r="G386" s="2" t="str">
        <f t="shared" si="10"/>
        <v>HistoryPlace.com</v>
      </c>
      <c r="H386" s="2" t="str">
        <f t="shared" si="11"/>
        <v>Publisher Services</v>
      </c>
      <c r="I386" s="9">
        <v>0.60618519999999998</v>
      </c>
      <c r="J386" s="5">
        <v>153687</v>
      </c>
      <c r="K386" s="5">
        <v>236565</v>
      </c>
      <c r="L386" s="6">
        <v>230.72807</v>
      </c>
      <c r="M386" s="6">
        <v>1.77105</v>
      </c>
      <c r="N386" s="6">
        <v>418.9692</v>
      </c>
      <c r="O386" s="5">
        <v>390252</v>
      </c>
      <c r="P386" s="5">
        <v>3527</v>
      </c>
      <c r="Q386" s="9">
        <v>1.4909200000000001E-2</v>
      </c>
      <c r="R386" s="7">
        <v>44451.679990960649</v>
      </c>
    </row>
    <row r="387" spans="1:18" x14ac:dyDescent="0.2">
      <c r="A387" s="3" t="s">
        <v>1389</v>
      </c>
      <c r="B387" s="3" t="s">
        <v>1390</v>
      </c>
      <c r="C387" s="3" t="s">
        <v>1391</v>
      </c>
      <c r="D387" s="3" t="s">
        <v>5</v>
      </c>
      <c r="E387" s="3" t="s">
        <v>6</v>
      </c>
      <c r="F387" s="3" t="s">
        <v>1392</v>
      </c>
      <c r="G387" s="2" t="str">
        <f t="shared" ref="G387:G450" si="12">HYPERLINK("https://expo9.tribalfusion.com/site/"&amp;$F387,C387)</f>
        <v>PollCode.com</v>
      </c>
      <c r="H387" s="2" t="str">
        <f t="shared" ref="H387:H450" si="13">HYPERLINK("https://expo9.tribalfusion.com/account/"&amp;$E405,D387)</f>
        <v>Publisher Services</v>
      </c>
      <c r="I387" s="9">
        <v>0.24237380000000003</v>
      </c>
      <c r="J387" s="5">
        <v>295575</v>
      </c>
      <c r="K387" s="5">
        <v>94558</v>
      </c>
      <c r="L387" s="6">
        <v>99.104680000000002</v>
      </c>
      <c r="M387" s="6">
        <v>1.9050499999999999</v>
      </c>
      <c r="N387" s="6">
        <v>180.13784999999999</v>
      </c>
      <c r="O387" s="5">
        <v>390133</v>
      </c>
      <c r="P387" s="5">
        <v>3991</v>
      </c>
      <c r="Q387" s="9">
        <v>4.2206900000000006E-2</v>
      </c>
      <c r="R387" s="7">
        <v>43973.96442502315</v>
      </c>
    </row>
    <row r="388" spans="1:18" x14ac:dyDescent="0.2">
      <c r="A388" s="3" t="s">
        <v>1393</v>
      </c>
      <c r="B388" s="3" t="s">
        <v>1394</v>
      </c>
      <c r="C388" s="3" t="s">
        <v>1395</v>
      </c>
      <c r="D388" s="3" t="s">
        <v>5</v>
      </c>
      <c r="E388" s="3" t="s">
        <v>6</v>
      </c>
      <c r="F388" s="3" t="s">
        <v>1396</v>
      </c>
      <c r="G388" s="2" t="str">
        <f t="shared" si="12"/>
        <v>LyricsPlayground.com</v>
      </c>
      <c r="H388" s="2" t="str">
        <f t="shared" si="13"/>
        <v>Publisher Services</v>
      </c>
      <c r="I388" s="9">
        <v>0.53276139999999994</v>
      </c>
      <c r="J388" s="5">
        <v>181646</v>
      </c>
      <c r="K388" s="5">
        <v>207119</v>
      </c>
      <c r="L388" s="6">
        <v>262.13004000000001</v>
      </c>
      <c r="M388" s="6">
        <v>2.3000099999999999</v>
      </c>
      <c r="N388" s="6">
        <v>476.3768</v>
      </c>
      <c r="O388" s="5">
        <v>388765</v>
      </c>
      <c r="P388" s="5">
        <v>12410</v>
      </c>
      <c r="Q388" s="9">
        <v>5.9917199999999997E-2</v>
      </c>
      <c r="R388" s="7">
        <v>44234.993611342594</v>
      </c>
    </row>
    <row r="389" spans="1:18" x14ac:dyDescent="0.2">
      <c r="A389" s="3" t="s">
        <v>998</v>
      </c>
      <c r="B389" s="3" t="s">
        <v>999</v>
      </c>
      <c r="C389" s="3" t="s">
        <v>1397</v>
      </c>
      <c r="D389" s="3" t="s">
        <v>97</v>
      </c>
      <c r="E389" s="3" t="s">
        <v>98</v>
      </c>
      <c r="F389" s="3" t="s">
        <v>1398</v>
      </c>
      <c r="G389" s="2" t="str">
        <f t="shared" si="12"/>
        <v>NZdating.com</v>
      </c>
      <c r="H389" s="2" t="str">
        <f t="shared" si="13"/>
        <v>Abani Banga</v>
      </c>
      <c r="I389" s="9">
        <v>1.7260000000000001E-3</v>
      </c>
      <c r="J389" s="5">
        <v>384041</v>
      </c>
      <c r="K389" s="5">
        <v>664</v>
      </c>
      <c r="L389" s="6">
        <v>0.68689</v>
      </c>
      <c r="M389" s="6">
        <v>1.8755999999999999</v>
      </c>
      <c r="N389" s="6">
        <v>1.2454000000000001</v>
      </c>
      <c r="O389" s="5">
        <v>384705</v>
      </c>
      <c r="P389" s="5">
        <v>6</v>
      </c>
      <c r="Q389" s="9">
        <v>9.0361E-3</v>
      </c>
      <c r="R389" s="7">
        <v>44420.908382835652</v>
      </c>
    </row>
    <row r="390" spans="1:18" x14ac:dyDescent="0.2">
      <c r="A390" s="3" t="s">
        <v>1399</v>
      </c>
      <c r="B390" s="3" t="s">
        <v>1400</v>
      </c>
      <c r="C390" s="3" t="s">
        <v>1401</v>
      </c>
      <c r="D390" s="3" t="s">
        <v>5</v>
      </c>
      <c r="E390" s="3" t="s">
        <v>6</v>
      </c>
      <c r="F390" s="3" t="s">
        <v>1402</v>
      </c>
      <c r="G390" s="2" t="str">
        <f t="shared" si="12"/>
        <v>Celebs101.com</v>
      </c>
      <c r="H390" s="2" t="str">
        <f t="shared" si="13"/>
        <v>Publisher Services</v>
      </c>
      <c r="I390" s="9">
        <v>0.1641</v>
      </c>
      <c r="J390" s="5">
        <v>317311</v>
      </c>
      <c r="K390" s="5">
        <v>62293</v>
      </c>
      <c r="L390" s="6">
        <v>41.094320000000003</v>
      </c>
      <c r="M390" s="6">
        <v>1.1964999999999999</v>
      </c>
      <c r="N390" s="6">
        <v>74.533270000000002</v>
      </c>
      <c r="O390" s="5">
        <v>379604</v>
      </c>
      <c r="P390" s="5">
        <v>410</v>
      </c>
      <c r="Q390" s="9">
        <v>6.5817999999999996E-3</v>
      </c>
      <c r="R390" s="7">
        <v>42861.242266030094</v>
      </c>
    </row>
    <row r="391" spans="1:18" x14ac:dyDescent="0.2">
      <c r="A391" s="3" t="s">
        <v>1403</v>
      </c>
      <c r="B391" s="3" t="s">
        <v>1404</v>
      </c>
      <c r="C391" s="3" t="s">
        <v>1405</v>
      </c>
      <c r="D391" s="3" t="s">
        <v>65</v>
      </c>
      <c r="E391" s="3" t="s">
        <v>66</v>
      </c>
      <c r="F391" s="3" t="s">
        <v>1406</v>
      </c>
      <c r="G391" s="2" t="str">
        <f t="shared" si="12"/>
        <v>HockeyBuzz.com</v>
      </c>
      <c r="H391" s="2" t="str">
        <f t="shared" si="13"/>
        <v>Yash Paliwal</v>
      </c>
      <c r="I391" s="9">
        <v>0.50127769999999994</v>
      </c>
      <c r="J391" s="5">
        <v>188334</v>
      </c>
      <c r="K391" s="5">
        <v>189299</v>
      </c>
      <c r="L391" s="6">
        <v>226.92078000000001</v>
      </c>
      <c r="M391" s="6">
        <v>2.1788099999999999</v>
      </c>
      <c r="N391" s="6">
        <v>412.44565</v>
      </c>
      <c r="O391" s="5">
        <v>377633</v>
      </c>
      <c r="P391" s="5">
        <v>4731</v>
      </c>
      <c r="Q391" s="9">
        <v>2.4992200000000003E-2</v>
      </c>
      <c r="R391" s="7">
        <v>44259.637760347221</v>
      </c>
    </row>
    <row r="392" spans="1:18" x14ac:dyDescent="0.2">
      <c r="A392" s="3" t="s">
        <v>1407</v>
      </c>
      <c r="B392" s="3" t="s">
        <v>1408</v>
      </c>
      <c r="C392" s="3" t="s">
        <v>1409</v>
      </c>
      <c r="D392" s="3" t="s">
        <v>5</v>
      </c>
      <c r="E392" s="3" t="s">
        <v>6</v>
      </c>
      <c r="F392" s="3" t="s">
        <v>1410</v>
      </c>
      <c r="G392" s="2" t="str">
        <f t="shared" si="12"/>
        <v>TruthStar.com</v>
      </c>
      <c r="H392" s="2" t="str">
        <f t="shared" si="13"/>
        <v>Publisher Services</v>
      </c>
      <c r="I392" s="9">
        <v>0.20900939999999998</v>
      </c>
      <c r="J392" s="5">
        <v>298576</v>
      </c>
      <c r="K392" s="5">
        <v>78895</v>
      </c>
      <c r="L392" s="6">
        <v>87.639189999999999</v>
      </c>
      <c r="M392" s="6">
        <v>2.0168400000000002</v>
      </c>
      <c r="N392" s="6">
        <v>159.11879999999999</v>
      </c>
      <c r="O392" s="5">
        <v>377471</v>
      </c>
      <c r="P392" s="5">
        <v>1082</v>
      </c>
      <c r="Q392" s="9">
        <v>1.37144E-2</v>
      </c>
      <c r="R392" s="7">
        <v>44010.564672037042</v>
      </c>
    </row>
    <row r="393" spans="1:18" x14ac:dyDescent="0.2">
      <c r="A393" s="3" t="s">
        <v>1411</v>
      </c>
      <c r="B393" s="3" t="s">
        <v>1412</v>
      </c>
      <c r="C393" s="3" t="s">
        <v>1413</v>
      </c>
      <c r="D393" s="3" t="s">
        <v>5</v>
      </c>
      <c r="E393" s="3" t="s">
        <v>6</v>
      </c>
      <c r="F393" s="3" t="s">
        <v>1414</v>
      </c>
      <c r="G393" s="2" t="str">
        <f t="shared" si="12"/>
        <v>StockTA.com</v>
      </c>
      <c r="H393" s="2" t="str">
        <f t="shared" si="13"/>
        <v>Publisher Services</v>
      </c>
      <c r="I393" s="9">
        <v>0.48377540000000002</v>
      </c>
      <c r="J393" s="5">
        <v>191525</v>
      </c>
      <c r="K393" s="5">
        <v>179486</v>
      </c>
      <c r="L393" s="6">
        <v>549.93029999999999</v>
      </c>
      <c r="M393" s="6">
        <v>5.56982</v>
      </c>
      <c r="N393" s="6">
        <v>999.7056</v>
      </c>
      <c r="O393" s="5">
        <v>371011</v>
      </c>
      <c r="P393" s="5">
        <v>16744</v>
      </c>
      <c r="Q393" s="9">
        <v>9.3288599999999999E-2</v>
      </c>
      <c r="R393" s="7">
        <v>44271.922075578703</v>
      </c>
    </row>
    <row r="394" spans="1:18" x14ac:dyDescent="0.2">
      <c r="A394" s="3" t="s">
        <v>1415</v>
      </c>
      <c r="B394" s="3" t="s">
        <v>1416</v>
      </c>
      <c r="C394" s="3" t="s">
        <v>1417</v>
      </c>
      <c r="D394" s="3" t="s">
        <v>97</v>
      </c>
      <c r="E394" s="3" t="s">
        <v>98</v>
      </c>
      <c r="F394" s="3" t="s">
        <v>1418</v>
      </c>
      <c r="G394" s="2" t="str">
        <f t="shared" si="12"/>
        <v>MotorCulture.com.au</v>
      </c>
      <c r="H394" s="2" t="str">
        <f t="shared" si="13"/>
        <v>Abani Banga</v>
      </c>
      <c r="I394" s="9">
        <v>0.14914149999999998</v>
      </c>
      <c r="J394" s="5">
        <v>313418</v>
      </c>
      <c r="K394" s="5">
        <v>54937</v>
      </c>
      <c r="L394" s="6">
        <v>76.57047</v>
      </c>
      <c r="M394" s="6">
        <v>2.5317500000000002</v>
      </c>
      <c r="N394" s="6">
        <v>139.08664999999999</v>
      </c>
      <c r="O394" s="5">
        <v>368355</v>
      </c>
      <c r="P394" s="5">
        <v>2182</v>
      </c>
      <c r="Q394" s="9">
        <v>3.9718200000000002E-2</v>
      </c>
      <c r="R394" s="7">
        <v>43920.307491435189</v>
      </c>
    </row>
    <row r="395" spans="1:18" x14ac:dyDescent="0.2">
      <c r="A395" s="3" t="s">
        <v>1419</v>
      </c>
      <c r="B395" s="3" t="s">
        <v>1420</v>
      </c>
      <c r="C395" s="3" t="s">
        <v>1421</v>
      </c>
      <c r="D395" s="3" t="s">
        <v>5</v>
      </c>
      <c r="E395" s="3" t="s">
        <v>6</v>
      </c>
      <c r="F395" s="3" t="s">
        <v>1422</v>
      </c>
      <c r="G395" s="2" t="str">
        <f t="shared" si="12"/>
        <v>VDict.com</v>
      </c>
      <c r="H395" s="2" t="str">
        <f t="shared" si="13"/>
        <v>Publisher Services</v>
      </c>
      <c r="I395" s="9">
        <v>0.77302710000000008</v>
      </c>
      <c r="J395" s="5">
        <v>83105</v>
      </c>
      <c r="K395" s="5">
        <v>283040</v>
      </c>
      <c r="L395" s="6">
        <v>729.44806000000005</v>
      </c>
      <c r="M395" s="6">
        <v>4.6844400000000004</v>
      </c>
      <c r="N395" s="6">
        <v>1325.8834999999999</v>
      </c>
      <c r="O395" s="5">
        <v>366145</v>
      </c>
      <c r="P395" s="5">
        <v>38290</v>
      </c>
      <c r="Q395" s="9">
        <v>0.13528119999999999</v>
      </c>
      <c r="R395" s="7">
        <v>44071.010436087963</v>
      </c>
    </row>
    <row r="396" spans="1:18" x14ac:dyDescent="0.2">
      <c r="A396" s="3" t="s">
        <v>1423</v>
      </c>
      <c r="B396" s="3" t="s">
        <v>1424</v>
      </c>
      <c r="C396" s="3" t="s">
        <v>1425</v>
      </c>
      <c r="D396" s="3" t="s">
        <v>149</v>
      </c>
      <c r="E396" s="3" t="s">
        <v>150</v>
      </c>
      <c r="F396" s="3" t="s">
        <v>1426</v>
      </c>
      <c r="G396" s="2" t="str">
        <f t="shared" si="12"/>
        <v>GlamSham.com</v>
      </c>
      <c r="H396" s="2" t="str">
        <f t="shared" si="13"/>
        <v>Taruna Singh</v>
      </c>
      <c r="I396" s="9">
        <v>8.9596800000000004E-2</v>
      </c>
      <c r="J396" s="5">
        <v>333000</v>
      </c>
      <c r="K396" s="5">
        <v>32772</v>
      </c>
      <c r="L396" s="6">
        <v>78.403660000000002</v>
      </c>
      <c r="M396" s="6">
        <v>4.34795</v>
      </c>
      <c r="N396" s="6">
        <v>142.49090000000001</v>
      </c>
      <c r="O396" s="5">
        <v>365772</v>
      </c>
      <c r="P396" s="5">
        <v>580</v>
      </c>
      <c r="Q396" s="9">
        <v>1.7698000000000002E-2</v>
      </c>
      <c r="R396" s="7">
        <v>44444.444984305555</v>
      </c>
    </row>
    <row r="397" spans="1:18" x14ac:dyDescent="0.2">
      <c r="A397" s="3" t="s">
        <v>1427</v>
      </c>
      <c r="B397" s="3" t="s">
        <v>1428</v>
      </c>
      <c r="C397" s="3" t="s">
        <v>1429</v>
      </c>
      <c r="D397" s="3" t="s">
        <v>5</v>
      </c>
      <c r="E397" s="3" t="s">
        <v>6</v>
      </c>
      <c r="F397" s="3" t="s">
        <v>1430</v>
      </c>
      <c r="G397" s="2" t="str">
        <f t="shared" si="12"/>
        <v>DeadOrAliveInfo.com</v>
      </c>
      <c r="H397" s="2" t="str">
        <f t="shared" si="13"/>
        <v>Publisher Services</v>
      </c>
      <c r="I397" s="9">
        <v>0.42565589999999998</v>
      </c>
      <c r="J397" s="5">
        <v>206873</v>
      </c>
      <c r="K397" s="5">
        <v>153317</v>
      </c>
      <c r="L397" s="6">
        <v>646.20952999999997</v>
      </c>
      <c r="M397" s="6">
        <v>7.6626300000000001</v>
      </c>
      <c r="N397" s="6">
        <v>1174.8108999999999</v>
      </c>
      <c r="O397" s="5">
        <v>360190</v>
      </c>
      <c r="P397" s="5">
        <v>8658</v>
      </c>
      <c r="Q397" s="9">
        <v>5.6471199999999999E-2</v>
      </c>
      <c r="R397" s="7">
        <v>43795.745242418983</v>
      </c>
    </row>
    <row r="398" spans="1:18" x14ac:dyDescent="0.2">
      <c r="A398" s="3" t="s">
        <v>1431</v>
      </c>
      <c r="B398" s="3" t="s">
        <v>1432</v>
      </c>
      <c r="C398" s="3" t="s">
        <v>1433</v>
      </c>
      <c r="D398" s="3" t="s">
        <v>5</v>
      </c>
      <c r="E398" s="3" t="s">
        <v>6</v>
      </c>
      <c r="F398" s="3" t="s">
        <v>1434</v>
      </c>
      <c r="G398" s="2" t="str">
        <f t="shared" si="12"/>
        <v>Lyrster.com</v>
      </c>
      <c r="H398" s="2" t="str">
        <f t="shared" si="13"/>
        <v>Publisher Services</v>
      </c>
      <c r="I398" s="9">
        <v>0.20821020000000001</v>
      </c>
      <c r="J398" s="5">
        <v>276995</v>
      </c>
      <c r="K398" s="5">
        <v>72839</v>
      </c>
      <c r="L398" s="6">
        <v>84.009259999999998</v>
      </c>
      <c r="M398" s="6">
        <v>2.0951499999999998</v>
      </c>
      <c r="N398" s="6">
        <v>152.60840999999999</v>
      </c>
      <c r="O398" s="5">
        <v>349834</v>
      </c>
      <c r="P398" s="5">
        <v>1142</v>
      </c>
      <c r="Q398" s="9">
        <v>1.5678399999999999E-2</v>
      </c>
      <c r="R398" s="7">
        <v>44477.006457442127</v>
      </c>
    </row>
    <row r="399" spans="1:18" x14ac:dyDescent="0.2">
      <c r="A399" s="3" t="s">
        <v>1435</v>
      </c>
      <c r="B399" s="3" t="s">
        <v>1436</v>
      </c>
      <c r="C399" s="3" t="s">
        <v>1437</v>
      </c>
      <c r="D399" s="3" t="s">
        <v>5</v>
      </c>
      <c r="E399" s="3" t="s">
        <v>6</v>
      </c>
      <c r="F399" s="3" t="s">
        <v>1438</v>
      </c>
      <c r="G399" s="2" t="str">
        <f t="shared" si="12"/>
        <v>ClutchFans.net</v>
      </c>
      <c r="H399" s="2" t="str">
        <f t="shared" si="13"/>
        <v>Publisher Services</v>
      </c>
      <c r="I399" s="9">
        <v>5.1173700000000003E-2</v>
      </c>
      <c r="J399" s="5">
        <v>328403</v>
      </c>
      <c r="K399" s="5">
        <v>17712</v>
      </c>
      <c r="L399" s="6">
        <v>16.926110000000001</v>
      </c>
      <c r="M399" s="6">
        <v>1.7357400000000001</v>
      </c>
      <c r="N399" s="6">
        <v>30.74344</v>
      </c>
      <c r="O399" s="5">
        <v>346115</v>
      </c>
      <c r="P399" s="5">
        <v>34</v>
      </c>
      <c r="Q399" s="9">
        <v>1.9195999999999998E-3</v>
      </c>
      <c r="R399" s="7">
        <v>44163.805308113428</v>
      </c>
    </row>
    <row r="400" spans="1:18" x14ac:dyDescent="0.2">
      <c r="A400" s="3" t="s">
        <v>1439</v>
      </c>
      <c r="B400" s="3" t="s">
        <v>1440</v>
      </c>
      <c r="C400" s="3" t="s">
        <v>1441</v>
      </c>
      <c r="D400" s="3" t="s">
        <v>5</v>
      </c>
      <c r="E400" s="3" t="s">
        <v>6</v>
      </c>
      <c r="F400" s="3" t="s">
        <v>1442</v>
      </c>
      <c r="G400" s="2" t="str">
        <f t="shared" si="12"/>
        <v>LovePoemsAndQuotes.com</v>
      </c>
      <c r="H400" s="2" t="str">
        <f t="shared" si="13"/>
        <v>Publisher Services</v>
      </c>
      <c r="I400" s="9">
        <v>0.1031982</v>
      </c>
      <c r="J400" s="5">
        <v>308924</v>
      </c>
      <c r="K400" s="5">
        <v>35549</v>
      </c>
      <c r="L400" s="6">
        <v>53.994750000000003</v>
      </c>
      <c r="M400" s="6">
        <v>2.75807</v>
      </c>
      <c r="N400" s="6">
        <v>98.046800000000005</v>
      </c>
      <c r="O400" s="5">
        <v>344473</v>
      </c>
      <c r="P400" s="5">
        <v>202</v>
      </c>
      <c r="Q400" s="9">
        <v>5.6823000000000004E-3</v>
      </c>
      <c r="R400" s="7">
        <v>44471.12039408565</v>
      </c>
    </row>
    <row r="401" spans="1:18" x14ac:dyDescent="0.2">
      <c r="A401" s="3" t="s">
        <v>1443</v>
      </c>
      <c r="B401" s="3" t="s">
        <v>1444</v>
      </c>
      <c r="C401" s="3" t="s">
        <v>1445</v>
      </c>
      <c r="D401" s="3" t="s">
        <v>5</v>
      </c>
      <c r="E401" s="3" t="s">
        <v>6</v>
      </c>
      <c r="F401" s="3" t="s">
        <v>1446</v>
      </c>
      <c r="G401" s="2" t="str">
        <f t="shared" si="12"/>
        <v>Sify.com Global</v>
      </c>
      <c r="H401" s="2" t="str">
        <f t="shared" si="13"/>
        <v>Publisher Services</v>
      </c>
      <c r="I401" s="9">
        <v>0.51108900000000002</v>
      </c>
      <c r="J401" s="5">
        <v>167916</v>
      </c>
      <c r="K401" s="5">
        <v>175533</v>
      </c>
      <c r="L401" s="6">
        <v>166.43360999999999</v>
      </c>
      <c r="M401" s="6">
        <v>1.7230799999999999</v>
      </c>
      <c r="N401" s="6">
        <v>302.45684999999997</v>
      </c>
      <c r="O401" s="5">
        <v>343449</v>
      </c>
      <c r="P401" s="5">
        <v>1058</v>
      </c>
      <c r="Q401" s="9">
        <v>6.0274000000000005E-3</v>
      </c>
      <c r="R401" s="7">
        <v>44470.744478518522</v>
      </c>
    </row>
    <row r="402" spans="1:18" x14ac:dyDescent="0.2">
      <c r="A402" s="3" t="s">
        <v>838</v>
      </c>
      <c r="B402" s="3" t="s">
        <v>839</v>
      </c>
      <c r="C402" s="3" t="s">
        <v>1447</v>
      </c>
      <c r="D402" s="3" t="s">
        <v>97</v>
      </c>
      <c r="E402" s="3" t="s">
        <v>98</v>
      </c>
      <c r="F402" s="3" t="s">
        <v>1448</v>
      </c>
      <c r="G402" s="2" t="str">
        <f t="shared" si="12"/>
        <v>ABS-CBN.com</v>
      </c>
      <c r="H402" s="2" t="str">
        <f t="shared" si="13"/>
        <v>Abani Banga</v>
      </c>
      <c r="I402" s="9">
        <v>0.52175490000000002</v>
      </c>
      <c r="J402" s="5">
        <v>162446</v>
      </c>
      <c r="K402" s="5">
        <v>177225</v>
      </c>
      <c r="L402" s="6">
        <v>308.43853999999999</v>
      </c>
      <c r="M402" s="6">
        <v>3.1630199999999999</v>
      </c>
      <c r="N402" s="6">
        <v>560.56679999999994</v>
      </c>
      <c r="O402" s="5">
        <v>339671</v>
      </c>
      <c r="P402" s="5">
        <v>14855</v>
      </c>
      <c r="Q402" s="9">
        <v>8.3819999999999992E-2</v>
      </c>
      <c r="R402" s="7">
        <v>44475.481033680553</v>
      </c>
    </row>
    <row r="403" spans="1:18" x14ac:dyDescent="0.2">
      <c r="A403" s="3" t="s">
        <v>560</v>
      </c>
      <c r="B403" s="3" t="s">
        <v>561</v>
      </c>
      <c r="C403" s="3" t="s">
        <v>1449</v>
      </c>
      <c r="D403" s="3" t="s">
        <v>563</v>
      </c>
      <c r="E403" s="3" t="s">
        <v>564</v>
      </c>
      <c r="F403" s="3" t="s">
        <v>1450</v>
      </c>
      <c r="G403" s="2" t="str">
        <f t="shared" si="12"/>
        <v>Documania Snackbar ES</v>
      </c>
      <c r="H403" s="2" t="str">
        <f t="shared" si="13"/>
        <v>Antonio Gonzalez</v>
      </c>
      <c r="I403" s="9">
        <v>0.18148800000000001</v>
      </c>
      <c r="J403" s="5">
        <v>274497</v>
      </c>
      <c r="K403" s="5">
        <v>60864</v>
      </c>
      <c r="L403" s="6">
        <v>60.863999999999997</v>
      </c>
      <c r="M403" s="6">
        <v>1.23502</v>
      </c>
      <c r="N403" s="6">
        <v>75.168130000000005</v>
      </c>
      <c r="O403" s="5">
        <v>335361</v>
      </c>
      <c r="P403" s="5">
        <v>2254</v>
      </c>
      <c r="Q403" s="9">
        <v>3.7033400000000001E-2</v>
      </c>
      <c r="R403" s="7">
        <v>44473.475562013889</v>
      </c>
    </row>
    <row r="404" spans="1:18" x14ac:dyDescent="0.2">
      <c r="A404" s="3" t="s">
        <v>1451</v>
      </c>
      <c r="B404" s="3" t="s">
        <v>1452</v>
      </c>
      <c r="C404" s="3" t="s">
        <v>1453</v>
      </c>
      <c r="D404" s="3" t="s">
        <v>5</v>
      </c>
      <c r="E404" s="3" t="s">
        <v>6</v>
      </c>
      <c r="F404" s="3" t="s">
        <v>1454</v>
      </c>
      <c r="G404" s="2" t="str">
        <f t="shared" si="12"/>
        <v>DreamMoods.com</v>
      </c>
      <c r="H404" s="2" t="str">
        <f t="shared" si="13"/>
        <v>Publisher Services</v>
      </c>
      <c r="I404" s="9">
        <v>0.30679909999999999</v>
      </c>
      <c r="J404" s="5">
        <v>229297</v>
      </c>
      <c r="K404" s="5">
        <v>101483</v>
      </c>
      <c r="L404" s="6">
        <v>115.96599000000001</v>
      </c>
      <c r="M404" s="6">
        <v>2.0772900000000001</v>
      </c>
      <c r="N404" s="6">
        <v>210.80932999999999</v>
      </c>
      <c r="O404" s="5">
        <v>330780</v>
      </c>
      <c r="P404" s="5">
        <v>492</v>
      </c>
      <c r="Q404" s="9">
        <v>4.8481000000000002E-3</v>
      </c>
      <c r="R404" s="7">
        <v>44063.244947025465</v>
      </c>
    </row>
    <row r="405" spans="1:18" x14ac:dyDescent="0.2">
      <c r="A405" s="3" t="s">
        <v>1455</v>
      </c>
      <c r="B405" s="3" t="s">
        <v>1456</v>
      </c>
      <c r="C405" s="3" t="s">
        <v>1457</v>
      </c>
      <c r="D405" s="3" t="s">
        <v>173</v>
      </c>
      <c r="E405" s="3" t="s">
        <v>174</v>
      </c>
      <c r="F405" s="3" t="s">
        <v>1458</v>
      </c>
      <c r="G405" s="2" t="str">
        <f t="shared" si="12"/>
        <v>Graaam.com</v>
      </c>
      <c r="H405" s="2" t="str">
        <f t="shared" si="13"/>
        <v>Udity Bhattacharya</v>
      </c>
      <c r="I405" s="9">
        <v>9.4859799999999994E-2</v>
      </c>
      <c r="J405" s="5">
        <v>298193</v>
      </c>
      <c r="K405" s="5">
        <v>31251</v>
      </c>
      <c r="L405" s="6">
        <v>38.672359999999998</v>
      </c>
      <c r="M405" s="6">
        <v>2.24946</v>
      </c>
      <c r="N405" s="6">
        <v>70.297799999999995</v>
      </c>
      <c r="O405" s="5">
        <v>329444</v>
      </c>
      <c r="P405" s="5">
        <v>724</v>
      </c>
      <c r="Q405" s="9">
        <v>2.3167300000000002E-2</v>
      </c>
      <c r="R405" s="7">
        <v>44444.532787430559</v>
      </c>
    </row>
    <row r="406" spans="1:18" x14ac:dyDescent="0.2">
      <c r="A406" s="3" t="s">
        <v>1459</v>
      </c>
      <c r="B406" s="3" t="s">
        <v>1460</v>
      </c>
      <c r="C406" s="3" t="s">
        <v>1461</v>
      </c>
      <c r="D406" s="3" t="s">
        <v>5</v>
      </c>
      <c r="E406" s="3" t="s">
        <v>6</v>
      </c>
      <c r="F406" s="3" t="s">
        <v>1462</v>
      </c>
      <c r="G406" s="2" t="str">
        <f t="shared" si="12"/>
        <v>ConceptCarz.com</v>
      </c>
      <c r="H406" s="2" t="str">
        <f t="shared" si="13"/>
        <v>Publisher Services</v>
      </c>
      <c r="I406" s="9">
        <v>0.3265555</v>
      </c>
      <c r="J406" s="5">
        <v>221805</v>
      </c>
      <c r="K406" s="5">
        <v>107554</v>
      </c>
      <c r="L406" s="6">
        <v>114.69728000000001</v>
      </c>
      <c r="M406" s="6">
        <v>1.93666</v>
      </c>
      <c r="N406" s="6">
        <v>208.29605000000001</v>
      </c>
      <c r="O406" s="5">
        <v>329359</v>
      </c>
      <c r="P406" s="5">
        <v>1737</v>
      </c>
      <c r="Q406" s="9">
        <v>1.6150000000000001E-2</v>
      </c>
      <c r="R406" s="7">
        <v>42829.686187476851</v>
      </c>
    </row>
    <row r="407" spans="1:18" x14ac:dyDescent="0.2">
      <c r="A407" s="3" t="s">
        <v>8</v>
      </c>
      <c r="B407" s="3" t="s">
        <v>566</v>
      </c>
      <c r="C407" s="3" t="s">
        <v>1463</v>
      </c>
      <c r="D407" s="3" t="s">
        <v>563</v>
      </c>
      <c r="E407" s="3" t="s">
        <v>564</v>
      </c>
      <c r="F407" s="3" t="s">
        <v>1464</v>
      </c>
      <c r="G407" s="2" t="str">
        <f t="shared" si="12"/>
        <v>ElEspanol BB ES</v>
      </c>
      <c r="H407" s="2" t="str">
        <f t="shared" si="13"/>
        <v>Antonio Gonzalez</v>
      </c>
      <c r="I407" s="9">
        <v>7.9009999999999996E-4</v>
      </c>
      <c r="J407" s="5">
        <v>323757</v>
      </c>
      <c r="K407" s="5">
        <v>256</v>
      </c>
      <c r="L407" s="6">
        <v>0.76800000000000002</v>
      </c>
      <c r="M407" s="6">
        <v>11</v>
      </c>
      <c r="N407" s="6">
        <v>2.8159999999999998</v>
      </c>
      <c r="O407" s="5">
        <v>324013</v>
      </c>
      <c r="P407" s="5">
        <v>15</v>
      </c>
      <c r="Q407" s="9">
        <v>5.8593800000000001E-2</v>
      </c>
    </row>
    <row r="408" spans="1:18" x14ac:dyDescent="0.2">
      <c r="A408" s="3" t="s">
        <v>1465</v>
      </c>
      <c r="B408" s="3" t="s">
        <v>1466</v>
      </c>
      <c r="C408" s="3" t="s">
        <v>1467</v>
      </c>
      <c r="D408" s="3" t="s">
        <v>5</v>
      </c>
      <c r="E408" s="3" t="s">
        <v>6</v>
      </c>
      <c r="F408" s="3" t="s">
        <v>1468</v>
      </c>
      <c r="G408" s="2" t="str">
        <f t="shared" si="12"/>
        <v>Sakshi.com</v>
      </c>
      <c r="H408" s="2" t="str">
        <f t="shared" si="13"/>
        <v>Publisher Services</v>
      </c>
      <c r="I408" s="9">
        <v>0.51897499999999996</v>
      </c>
      <c r="J408" s="5">
        <v>154891</v>
      </c>
      <c r="K408" s="5">
        <v>167111</v>
      </c>
      <c r="L408" s="6">
        <v>74.640749999999997</v>
      </c>
      <c r="M408" s="6">
        <v>0.81045</v>
      </c>
      <c r="N408" s="6">
        <v>135.43451999999999</v>
      </c>
      <c r="O408" s="5">
        <v>322002</v>
      </c>
      <c r="P408" s="5">
        <v>202</v>
      </c>
      <c r="Q408" s="9">
        <v>1.2088000000000001E-3</v>
      </c>
      <c r="R408" s="7">
        <v>44473.524638182877</v>
      </c>
    </row>
    <row r="409" spans="1:18" x14ac:dyDescent="0.2">
      <c r="A409" s="3" t="s">
        <v>1469</v>
      </c>
      <c r="B409" s="3" t="s">
        <v>1470</v>
      </c>
      <c r="C409" s="3" t="s">
        <v>1471</v>
      </c>
      <c r="D409" s="3" t="s">
        <v>5</v>
      </c>
      <c r="E409" s="3" t="s">
        <v>6</v>
      </c>
      <c r="F409" s="3" t="s">
        <v>1472</v>
      </c>
      <c r="G409" s="2" t="str">
        <f t="shared" si="12"/>
        <v>Andkon.com</v>
      </c>
      <c r="H409" s="2" t="str">
        <f t="shared" si="13"/>
        <v>Publisher Services</v>
      </c>
      <c r="I409" s="9">
        <v>0.73408130000000005</v>
      </c>
      <c r="J409" s="5">
        <v>85416</v>
      </c>
      <c r="K409" s="5">
        <v>235795</v>
      </c>
      <c r="L409" s="6">
        <v>258.98833999999999</v>
      </c>
      <c r="M409" s="6">
        <v>1.9960100000000001</v>
      </c>
      <c r="N409" s="6">
        <v>470.6481</v>
      </c>
      <c r="O409" s="5">
        <v>321211</v>
      </c>
      <c r="P409" s="5">
        <v>2717</v>
      </c>
      <c r="Q409" s="9">
        <v>1.1522699999999999E-2</v>
      </c>
      <c r="R409" s="7">
        <v>44407.739586932876</v>
      </c>
    </row>
    <row r="410" spans="1:18" x14ac:dyDescent="0.2">
      <c r="A410" s="3" t="s">
        <v>1473</v>
      </c>
      <c r="B410" s="3" t="s">
        <v>1474</v>
      </c>
      <c r="C410" s="3" t="s">
        <v>1475</v>
      </c>
      <c r="D410" s="3" t="s">
        <v>5</v>
      </c>
      <c r="E410" s="3" t="s">
        <v>6</v>
      </c>
      <c r="F410" s="3" t="s">
        <v>1476</v>
      </c>
      <c r="G410" s="2" t="str">
        <f t="shared" si="12"/>
        <v>1stHeadLines.com</v>
      </c>
      <c r="H410" s="2" t="str">
        <f t="shared" si="13"/>
        <v>Publisher Services</v>
      </c>
      <c r="I410" s="9">
        <v>0.4096361</v>
      </c>
      <c r="J410" s="5">
        <v>189152</v>
      </c>
      <c r="K410" s="5">
        <v>131247</v>
      </c>
      <c r="L410" s="6">
        <v>177.19837999999999</v>
      </c>
      <c r="M410" s="6">
        <v>2.4532600000000002</v>
      </c>
      <c r="N410" s="6">
        <v>321.98343</v>
      </c>
      <c r="O410" s="5">
        <v>320399</v>
      </c>
      <c r="P410" s="5">
        <v>3656</v>
      </c>
      <c r="Q410" s="9">
        <v>2.7855899999999999E-2</v>
      </c>
      <c r="R410" s="7">
        <v>42829.803449085652</v>
      </c>
    </row>
    <row r="411" spans="1:18" x14ac:dyDescent="0.2">
      <c r="A411" s="3" t="s">
        <v>1477</v>
      </c>
      <c r="B411" s="3" t="s">
        <v>1478</v>
      </c>
      <c r="C411" s="3" t="s">
        <v>1479</v>
      </c>
      <c r="D411" s="3" t="s">
        <v>5</v>
      </c>
      <c r="E411" s="3" t="s">
        <v>6</v>
      </c>
      <c r="F411" s="3" t="s">
        <v>1480</v>
      </c>
      <c r="G411" s="2" t="str">
        <f t="shared" si="12"/>
        <v>Science20.com</v>
      </c>
      <c r="H411" s="2" t="str">
        <f t="shared" si="13"/>
        <v>Publisher Services</v>
      </c>
      <c r="I411" s="9">
        <v>0.26771729999999999</v>
      </c>
      <c r="J411" s="5">
        <v>233451</v>
      </c>
      <c r="K411" s="5">
        <v>85348</v>
      </c>
      <c r="L411" s="6">
        <v>95.55686</v>
      </c>
      <c r="M411" s="6">
        <v>2.03376</v>
      </c>
      <c r="N411" s="6">
        <v>173.57723999999999</v>
      </c>
      <c r="O411" s="5">
        <v>318799</v>
      </c>
      <c r="P411" s="5">
        <v>1067</v>
      </c>
      <c r="Q411" s="9">
        <v>1.25018E-2</v>
      </c>
      <c r="R411" s="7">
        <v>43611.817533078705</v>
      </c>
    </row>
    <row r="412" spans="1:18" x14ac:dyDescent="0.2">
      <c r="A412" s="3" t="s">
        <v>1481</v>
      </c>
      <c r="B412" s="3" t="s">
        <v>1482</v>
      </c>
      <c r="C412" s="3" t="s">
        <v>1483</v>
      </c>
      <c r="D412" s="3" t="s">
        <v>5</v>
      </c>
      <c r="E412" s="3" t="s">
        <v>6</v>
      </c>
      <c r="F412" s="3" t="s">
        <v>1484</v>
      </c>
      <c r="G412" s="2" t="str">
        <f t="shared" si="12"/>
        <v>GossipOnThis.com</v>
      </c>
      <c r="H412" s="2" t="str">
        <f t="shared" si="13"/>
        <v>Publisher Services</v>
      </c>
      <c r="I412" s="9">
        <v>9.6810399999999991E-2</v>
      </c>
      <c r="J412" s="5">
        <v>287133</v>
      </c>
      <c r="K412" s="5">
        <v>30777</v>
      </c>
      <c r="L412" s="6">
        <v>73.628590000000003</v>
      </c>
      <c r="M412" s="6">
        <v>4.3485399999999998</v>
      </c>
      <c r="N412" s="6">
        <v>133.83488</v>
      </c>
      <c r="O412" s="5">
        <v>317910</v>
      </c>
      <c r="P412" s="5">
        <v>2738</v>
      </c>
      <c r="Q412" s="9">
        <v>8.89625E-2</v>
      </c>
      <c r="R412" s="7">
        <v>44398.891282766206</v>
      </c>
    </row>
    <row r="413" spans="1:18" x14ac:dyDescent="0.2">
      <c r="A413" s="3" t="s">
        <v>1485</v>
      </c>
      <c r="B413" s="3" t="s">
        <v>1486</v>
      </c>
      <c r="C413" s="3" t="s">
        <v>1487</v>
      </c>
      <c r="D413" s="3" t="s">
        <v>5</v>
      </c>
      <c r="E413" s="3" t="s">
        <v>6</v>
      </c>
      <c r="F413" s="3" t="s">
        <v>1488</v>
      </c>
      <c r="G413" s="2" t="str">
        <f t="shared" si="12"/>
        <v>Allstocks.com</v>
      </c>
      <c r="H413" s="2" t="str">
        <f t="shared" si="13"/>
        <v>Publisher Services</v>
      </c>
      <c r="I413" s="9">
        <v>6.9707900000000003E-2</v>
      </c>
      <c r="J413" s="5">
        <v>289986</v>
      </c>
      <c r="K413" s="5">
        <v>21729</v>
      </c>
      <c r="L413" s="6">
        <v>29.463360000000002</v>
      </c>
      <c r="M413" s="6">
        <v>2.4617100000000001</v>
      </c>
      <c r="N413" s="6">
        <v>53.490459999999999</v>
      </c>
      <c r="O413" s="5">
        <v>311715</v>
      </c>
      <c r="P413" s="5">
        <v>763</v>
      </c>
      <c r="Q413" s="9">
        <v>3.5114399999999997E-2</v>
      </c>
      <c r="R413" s="7">
        <v>44469.496917129632</v>
      </c>
    </row>
    <row r="414" spans="1:18" x14ac:dyDescent="0.2">
      <c r="A414" s="3" t="s">
        <v>1489</v>
      </c>
      <c r="B414" s="3" t="s">
        <v>1490</v>
      </c>
      <c r="C414" s="3" t="s">
        <v>1491</v>
      </c>
      <c r="D414" s="3" t="s">
        <v>5</v>
      </c>
      <c r="E414" s="3" t="s">
        <v>6</v>
      </c>
      <c r="F414" s="3" t="s">
        <v>1492</v>
      </c>
      <c r="G414" s="2" t="str">
        <f t="shared" si="12"/>
        <v>SportBikeRider.us</v>
      </c>
      <c r="H414" s="2" t="str">
        <f t="shared" si="13"/>
        <v>Publisher Services</v>
      </c>
      <c r="I414" s="9">
        <v>0.17640460000000002</v>
      </c>
      <c r="J414" s="5">
        <v>250429</v>
      </c>
      <c r="K414" s="5">
        <v>53639</v>
      </c>
      <c r="L414" s="6">
        <v>52.394649999999999</v>
      </c>
      <c r="M414" s="6">
        <v>1.7730600000000001</v>
      </c>
      <c r="N414" s="6">
        <v>95.105170000000001</v>
      </c>
      <c r="O414" s="5">
        <v>304068</v>
      </c>
      <c r="P414" s="5">
        <v>87</v>
      </c>
      <c r="Q414" s="9">
        <v>1.6220000000000002E-3</v>
      </c>
      <c r="R414" s="7">
        <v>44460.533011550928</v>
      </c>
    </row>
    <row r="415" spans="1:18" x14ac:dyDescent="0.2">
      <c r="A415" s="3" t="s">
        <v>1493</v>
      </c>
      <c r="B415" s="3" t="s">
        <v>1494</v>
      </c>
      <c r="C415" s="3" t="s">
        <v>1495</v>
      </c>
      <c r="D415" s="3" t="s">
        <v>5</v>
      </c>
      <c r="E415" s="3" t="s">
        <v>6</v>
      </c>
      <c r="F415" s="3" t="s">
        <v>1496</v>
      </c>
      <c r="G415" s="2" t="str">
        <f t="shared" si="12"/>
        <v>TheWrestlingGame.com</v>
      </c>
      <c r="H415" s="2" t="str">
        <f t="shared" si="13"/>
        <v>Publisher Services</v>
      </c>
      <c r="I415" s="9">
        <v>0.13814090000000001</v>
      </c>
      <c r="J415" s="5">
        <v>256516</v>
      </c>
      <c r="K415" s="5">
        <v>41115</v>
      </c>
      <c r="L415" s="6">
        <v>114.93850999999999</v>
      </c>
      <c r="M415" s="6">
        <v>5.0802899999999998</v>
      </c>
      <c r="N415" s="6">
        <v>208.87607</v>
      </c>
      <c r="O415" s="5">
        <v>297631</v>
      </c>
      <c r="P415" s="5">
        <v>1587</v>
      </c>
      <c r="Q415" s="9">
        <v>3.8599100000000004E-2</v>
      </c>
      <c r="R415" s="7">
        <v>43440.395966342592</v>
      </c>
    </row>
    <row r="416" spans="1:18" x14ac:dyDescent="0.2">
      <c r="A416" s="3" t="s">
        <v>1497</v>
      </c>
      <c r="B416" s="3" t="s">
        <v>1498</v>
      </c>
      <c r="C416" s="3" t="s">
        <v>1499</v>
      </c>
      <c r="D416" s="3" t="s">
        <v>5</v>
      </c>
      <c r="E416" s="3" t="s">
        <v>6</v>
      </c>
      <c r="F416" s="3" t="s">
        <v>1500</v>
      </c>
      <c r="G416" s="2" t="str">
        <f t="shared" si="12"/>
        <v>MagicKeys.com</v>
      </c>
      <c r="H416" s="2" t="str">
        <f t="shared" si="13"/>
        <v>Publisher Services</v>
      </c>
      <c r="I416" s="9">
        <v>8.8374900000000006E-2</v>
      </c>
      <c r="J416" s="5">
        <v>263910</v>
      </c>
      <c r="K416" s="5">
        <v>25584</v>
      </c>
      <c r="L416" s="6">
        <v>13.771470000000001</v>
      </c>
      <c r="M416" s="6">
        <v>0.97399000000000002</v>
      </c>
      <c r="N416" s="6">
        <v>24.91845</v>
      </c>
      <c r="O416" s="5">
        <v>289494</v>
      </c>
      <c r="P416" s="5">
        <v>151</v>
      </c>
      <c r="Q416" s="9">
        <v>5.9021000000000004E-3</v>
      </c>
      <c r="R416" s="7">
        <v>42863.027929687501</v>
      </c>
    </row>
    <row r="417" spans="1:18" x14ac:dyDescent="0.2">
      <c r="A417" s="3" t="s">
        <v>1501</v>
      </c>
      <c r="B417" s="3" t="s">
        <v>1502</v>
      </c>
      <c r="C417" s="3" t="s">
        <v>1503</v>
      </c>
      <c r="D417" s="3" t="s">
        <v>5</v>
      </c>
      <c r="E417" s="3" t="s">
        <v>6</v>
      </c>
      <c r="F417" s="3" t="s">
        <v>1504</v>
      </c>
      <c r="G417" s="2" t="str">
        <f t="shared" si="12"/>
        <v>Free-Extras.com</v>
      </c>
      <c r="H417" s="2" t="str">
        <f t="shared" si="13"/>
        <v>Publisher Services</v>
      </c>
      <c r="I417" s="9">
        <v>0.1339437</v>
      </c>
      <c r="J417" s="5">
        <v>245863</v>
      </c>
      <c r="K417" s="5">
        <v>38025</v>
      </c>
      <c r="L417" s="6">
        <v>50.12424</v>
      </c>
      <c r="M417" s="6">
        <v>2.3945099999999999</v>
      </c>
      <c r="N417" s="6">
        <v>91.051100000000005</v>
      </c>
      <c r="O417" s="5">
        <v>283888</v>
      </c>
      <c r="P417" s="5">
        <v>1702</v>
      </c>
      <c r="Q417" s="9">
        <v>4.4760000000000001E-2</v>
      </c>
      <c r="R417" s="7">
        <v>44468.315441736107</v>
      </c>
    </row>
    <row r="418" spans="1:18" x14ac:dyDescent="0.2">
      <c r="A418" s="3" t="s">
        <v>1018</v>
      </c>
      <c r="B418" s="3" t="s">
        <v>1019</v>
      </c>
      <c r="C418" s="3" t="s">
        <v>1505</v>
      </c>
      <c r="D418" s="3" t="s">
        <v>85</v>
      </c>
      <c r="E418" s="3" t="s">
        <v>86</v>
      </c>
      <c r="F418" s="3" t="s">
        <v>1506</v>
      </c>
      <c r="G418" s="2" t="str">
        <f t="shared" si="12"/>
        <v>RCTech.net</v>
      </c>
      <c r="H418" s="2" t="str">
        <f t="shared" si="13"/>
        <v>Yashita Jain</v>
      </c>
      <c r="I418" s="9">
        <v>0.33849170000000001</v>
      </c>
      <c r="J418" s="5">
        <v>187230</v>
      </c>
      <c r="K418" s="5">
        <v>95805</v>
      </c>
      <c r="L418" s="6">
        <v>104.42726999999999</v>
      </c>
      <c r="M418" s="6">
        <v>1.98109</v>
      </c>
      <c r="N418" s="6">
        <v>189.79796999999999</v>
      </c>
      <c r="O418" s="5">
        <v>283035</v>
      </c>
      <c r="P418" s="5">
        <v>791</v>
      </c>
      <c r="Q418" s="9">
        <v>8.2564000000000005E-3</v>
      </c>
      <c r="R418" s="7">
        <v>44470.973439652778</v>
      </c>
    </row>
    <row r="419" spans="1:18" x14ac:dyDescent="0.2">
      <c r="A419" s="3" t="s">
        <v>1507</v>
      </c>
      <c r="B419" s="3" t="s">
        <v>1508</v>
      </c>
      <c r="C419" s="3" t="s">
        <v>1509</v>
      </c>
      <c r="D419" s="3" t="s">
        <v>5</v>
      </c>
      <c r="E419" s="3" t="s">
        <v>6</v>
      </c>
      <c r="F419" s="3" t="s">
        <v>1510</v>
      </c>
      <c r="G419" s="2" t="str">
        <f t="shared" si="12"/>
        <v>SgForums.com</v>
      </c>
      <c r="H419" s="2" t="str">
        <f t="shared" si="13"/>
        <v>Publisher Services</v>
      </c>
      <c r="I419" s="9">
        <v>1.2283599999999999E-2</v>
      </c>
      <c r="J419" s="5">
        <v>279503</v>
      </c>
      <c r="K419" s="5">
        <v>3476</v>
      </c>
      <c r="L419" s="6">
        <v>9.6290099999999992</v>
      </c>
      <c r="M419" s="6">
        <v>5.0345700000000004</v>
      </c>
      <c r="N419" s="6">
        <v>17.500170000000001</v>
      </c>
      <c r="O419" s="5">
        <v>282979</v>
      </c>
      <c r="P419" s="5">
        <v>227</v>
      </c>
      <c r="Q419" s="9">
        <v>6.5304899999999999E-2</v>
      </c>
      <c r="R419" s="7">
        <v>43661.147725868053</v>
      </c>
    </row>
    <row r="420" spans="1:18" x14ac:dyDescent="0.2">
      <c r="A420" s="3" t="s">
        <v>1511</v>
      </c>
      <c r="B420" s="3" t="s">
        <v>1512</v>
      </c>
      <c r="C420" s="3" t="s">
        <v>1513</v>
      </c>
      <c r="D420" s="3" t="s">
        <v>5</v>
      </c>
      <c r="E420" s="3" t="s">
        <v>6</v>
      </c>
      <c r="F420" s="3" t="s">
        <v>1514</v>
      </c>
      <c r="G420" s="2" t="str">
        <f t="shared" si="12"/>
        <v>VideoSift.com</v>
      </c>
      <c r="H420" s="2" t="str">
        <f t="shared" si="13"/>
        <v>Publisher Services</v>
      </c>
      <c r="I420" s="9">
        <v>0.25715949999999999</v>
      </c>
      <c r="J420" s="5">
        <v>210079</v>
      </c>
      <c r="K420" s="5">
        <v>72726</v>
      </c>
      <c r="L420" s="6">
        <v>166.2328</v>
      </c>
      <c r="M420" s="6">
        <v>4.15442</v>
      </c>
      <c r="N420" s="6">
        <v>302.13400000000001</v>
      </c>
      <c r="O420" s="5">
        <v>282805</v>
      </c>
      <c r="P420" s="5">
        <v>3026</v>
      </c>
      <c r="Q420" s="9">
        <v>4.1608200000000005E-2</v>
      </c>
      <c r="R420" s="7">
        <v>44268.106881643514</v>
      </c>
    </row>
    <row r="421" spans="1:18" x14ac:dyDescent="0.2">
      <c r="A421" s="3" t="s">
        <v>1515</v>
      </c>
      <c r="B421" s="3" t="s">
        <v>1516</v>
      </c>
      <c r="C421" s="3" t="s">
        <v>1517</v>
      </c>
      <c r="D421" s="3" t="s">
        <v>5</v>
      </c>
      <c r="E421" s="3" t="s">
        <v>6</v>
      </c>
      <c r="F421" s="3" t="s">
        <v>1518</v>
      </c>
      <c r="G421" s="2" t="str">
        <f t="shared" si="12"/>
        <v>RedmondPie.com</v>
      </c>
      <c r="H421" s="2" t="str">
        <f t="shared" si="13"/>
        <v>Publisher Services</v>
      </c>
      <c r="I421" s="9">
        <v>0.20252980000000001</v>
      </c>
      <c r="J421" s="5">
        <v>224574</v>
      </c>
      <c r="K421" s="5">
        <v>57034</v>
      </c>
      <c r="L421" s="6">
        <v>52.912410000000001</v>
      </c>
      <c r="M421" s="6">
        <v>1.6846000000000001</v>
      </c>
      <c r="N421" s="6">
        <v>96.079610000000002</v>
      </c>
      <c r="O421" s="5">
        <v>281608</v>
      </c>
      <c r="P421" s="5">
        <v>293</v>
      </c>
      <c r="Q421" s="9">
        <v>5.1373E-3</v>
      </c>
      <c r="R421" s="7">
        <v>42829.619709513892</v>
      </c>
    </row>
    <row r="422" spans="1:18" x14ac:dyDescent="0.2">
      <c r="A422" s="3" t="s">
        <v>1519</v>
      </c>
      <c r="B422" s="3" t="s">
        <v>1520</v>
      </c>
      <c r="C422" s="3" t="s">
        <v>1521</v>
      </c>
      <c r="D422" s="3" t="s">
        <v>55</v>
      </c>
      <c r="E422" s="3" t="s">
        <v>56</v>
      </c>
      <c r="F422" s="3" t="s">
        <v>1522</v>
      </c>
      <c r="G422" s="2" t="str">
        <f t="shared" si="12"/>
        <v>FoneArena.com</v>
      </c>
      <c r="H422" s="2" t="str">
        <f t="shared" si="13"/>
        <v>Ishmeet Singh</v>
      </c>
      <c r="I422" s="9">
        <v>1.18557E-2</v>
      </c>
      <c r="J422" s="5">
        <v>276713</v>
      </c>
      <c r="K422" s="5">
        <v>3320</v>
      </c>
      <c r="L422" s="6">
        <v>4.12514</v>
      </c>
      <c r="M422" s="6">
        <v>2.2578200000000002</v>
      </c>
      <c r="N422" s="6">
        <v>7.4959499999999997</v>
      </c>
      <c r="O422" s="5">
        <v>280033</v>
      </c>
      <c r="P422" s="5">
        <v>170</v>
      </c>
      <c r="Q422" s="9">
        <v>5.1204799999999995E-2</v>
      </c>
      <c r="R422" s="7">
        <v>43728.34497002315</v>
      </c>
    </row>
    <row r="423" spans="1:18" x14ac:dyDescent="0.2">
      <c r="A423" s="3" t="s">
        <v>1523</v>
      </c>
      <c r="B423" s="3" t="s">
        <v>1524</v>
      </c>
      <c r="C423" s="3" t="s">
        <v>1525</v>
      </c>
      <c r="D423" s="3" t="s">
        <v>12</v>
      </c>
      <c r="E423" s="3" t="s">
        <v>13</v>
      </c>
      <c r="F423" s="3" t="s">
        <v>1526</v>
      </c>
      <c r="G423" s="2" t="str">
        <f t="shared" si="12"/>
        <v>WhoSampled.com</v>
      </c>
      <c r="H423" s="2" t="str">
        <f t="shared" si="13"/>
        <v>Colby Bone</v>
      </c>
      <c r="I423" s="9">
        <v>0.1895522</v>
      </c>
      <c r="J423" s="5">
        <v>224554</v>
      </c>
      <c r="K423" s="5">
        <v>52520</v>
      </c>
      <c r="L423" s="6">
        <v>108.51219</v>
      </c>
      <c r="M423" s="6">
        <v>3.7558500000000001</v>
      </c>
      <c r="N423" s="6">
        <v>197.25725</v>
      </c>
      <c r="O423" s="5">
        <v>277074</v>
      </c>
      <c r="P423" s="5">
        <v>6617</v>
      </c>
      <c r="Q423" s="9">
        <v>0.12599009999999999</v>
      </c>
      <c r="R423" s="7">
        <v>44169.466516655091</v>
      </c>
    </row>
    <row r="424" spans="1:18" x14ac:dyDescent="0.2">
      <c r="A424" s="3" t="s">
        <v>512</v>
      </c>
      <c r="B424" s="3" t="s">
        <v>513</v>
      </c>
      <c r="C424" s="3" t="s">
        <v>1527</v>
      </c>
      <c r="D424" s="3" t="s">
        <v>293</v>
      </c>
      <c r="E424" s="3" t="s">
        <v>294</v>
      </c>
      <c r="F424" s="3" t="s">
        <v>1528</v>
      </c>
      <c r="G424" s="2" t="str">
        <f t="shared" si="12"/>
        <v>Cuantarazon ES</v>
      </c>
      <c r="H424" s="2" t="str">
        <f t="shared" si="13"/>
        <v>Rafael Urbina</v>
      </c>
      <c r="I424" s="9">
        <v>0.68879679999999999</v>
      </c>
      <c r="J424" s="5">
        <v>85509</v>
      </c>
      <c r="K424" s="5">
        <v>189260</v>
      </c>
      <c r="L424" s="6">
        <v>94.63</v>
      </c>
      <c r="M424" s="6">
        <v>0.74770999999999999</v>
      </c>
      <c r="N424" s="6">
        <v>141.51105999999999</v>
      </c>
      <c r="O424" s="5">
        <v>274769</v>
      </c>
      <c r="P424" s="5">
        <v>31</v>
      </c>
      <c r="Q424" s="9">
        <v>1.638E-4</v>
      </c>
      <c r="R424" s="7">
        <v>44477.237746874998</v>
      </c>
    </row>
    <row r="425" spans="1:18" x14ac:dyDescent="0.2">
      <c r="A425" s="3" t="s">
        <v>1529</v>
      </c>
      <c r="B425" s="3" t="s">
        <v>1530</v>
      </c>
      <c r="C425" s="3" t="s">
        <v>1531</v>
      </c>
      <c r="D425" s="3" t="s">
        <v>5</v>
      </c>
      <c r="E425" s="3" t="s">
        <v>6</v>
      </c>
      <c r="F425" s="3" t="s">
        <v>1532</v>
      </c>
      <c r="G425" s="2" t="str">
        <f t="shared" si="12"/>
        <v>WorthPlaying.com</v>
      </c>
      <c r="H425" s="2" t="str">
        <f t="shared" si="13"/>
        <v>Publisher Services</v>
      </c>
      <c r="I425" s="9">
        <v>0.1694051</v>
      </c>
      <c r="J425" s="5">
        <v>225156</v>
      </c>
      <c r="K425" s="5">
        <v>45922</v>
      </c>
      <c r="L425" s="6">
        <v>33.545560000000002</v>
      </c>
      <c r="M425" s="6">
        <v>1.32317</v>
      </c>
      <c r="N425" s="6">
        <v>60.762610000000002</v>
      </c>
      <c r="O425" s="5">
        <v>271078</v>
      </c>
      <c r="P425" s="5">
        <v>152</v>
      </c>
      <c r="Q425" s="9">
        <v>3.31E-3</v>
      </c>
      <c r="R425" s="7">
        <v>43282.954267129629</v>
      </c>
    </row>
    <row r="426" spans="1:18" x14ac:dyDescent="0.2">
      <c r="A426" s="3" t="s">
        <v>374</v>
      </c>
      <c r="B426" s="3" t="s">
        <v>375</v>
      </c>
      <c r="C426" s="3" t="s">
        <v>1533</v>
      </c>
      <c r="D426" s="3" t="s">
        <v>65</v>
      </c>
      <c r="E426" s="3" t="s">
        <v>66</v>
      </c>
      <c r="F426" s="3" t="s">
        <v>1534</v>
      </c>
      <c r="G426" s="2" t="str">
        <f t="shared" si="12"/>
        <v>Hearthstonetopdecks.com</v>
      </c>
      <c r="H426" s="2" t="str">
        <f t="shared" si="13"/>
        <v>Yash Paliwal</v>
      </c>
      <c r="I426" s="9">
        <v>0.66602249999999996</v>
      </c>
      <c r="J426" s="5">
        <v>90383</v>
      </c>
      <c r="K426" s="5">
        <v>180243</v>
      </c>
      <c r="L426" s="6">
        <v>263.92635999999999</v>
      </c>
      <c r="M426" s="6">
        <v>2.6609400000000001</v>
      </c>
      <c r="N426" s="6">
        <v>479.61590000000001</v>
      </c>
      <c r="O426" s="5">
        <v>270626</v>
      </c>
      <c r="P426" s="5">
        <v>20176</v>
      </c>
      <c r="Q426" s="9">
        <v>0.1119378</v>
      </c>
      <c r="R426" s="7">
        <v>44288.877863831018</v>
      </c>
    </row>
    <row r="427" spans="1:18" x14ac:dyDescent="0.2">
      <c r="A427" s="3" t="s">
        <v>1535</v>
      </c>
      <c r="B427" s="3" t="s">
        <v>1536</v>
      </c>
      <c r="C427" s="3" t="s">
        <v>1537</v>
      </c>
      <c r="D427" s="3" t="s">
        <v>65</v>
      </c>
      <c r="E427" s="3" t="s">
        <v>66</v>
      </c>
      <c r="F427" s="3" t="s">
        <v>1538</v>
      </c>
      <c r="G427" s="2" t="str">
        <f t="shared" si="12"/>
        <v>Mom365.com</v>
      </c>
      <c r="H427" s="2" t="str">
        <f t="shared" si="13"/>
        <v>Yash Paliwal</v>
      </c>
      <c r="I427" s="9">
        <v>0.1760024</v>
      </c>
      <c r="J427" s="5">
        <v>221568</v>
      </c>
      <c r="K427" s="5">
        <v>47326</v>
      </c>
      <c r="L427" s="6">
        <v>106.2754</v>
      </c>
      <c r="M427" s="6">
        <v>4.0822200000000004</v>
      </c>
      <c r="N427" s="6">
        <v>193.19526999999999</v>
      </c>
      <c r="O427" s="5">
        <v>268894</v>
      </c>
      <c r="P427" s="5">
        <v>1151</v>
      </c>
      <c r="Q427" s="9">
        <v>2.4320700000000001E-2</v>
      </c>
      <c r="R427" s="7">
        <v>44291.795130972227</v>
      </c>
    </row>
    <row r="428" spans="1:18" x14ac:dyDescent="0.2">
      <c r="A428" s="3" t="s">
        <v>1539</v>
      </c>
      <c r="B428" s="3" t="s">
        <v>1540</v>
      </c>
      <c r="C428" s="3" t="s">
        <v>1541</v>
      </c>
      <c r="D428" s="3" t="s">
        <v>97</v>
      </c>
      <c r="E428" s="3" t="s">
        <v>98</v>
      </c>
      <c r="F428" s="3" t="s">
        <v>1542</v>
      </c>
      <c r="G428" s="2" t="str">
        <f t="shared" si="12"/>
        <v>GetJetso.com</v>
      </c>
      <c r="H428" s="2" t="str">
        <f t="shared" si="13"/>
        <v>Abani Banga</v>
      </c>
      <c r="I428" s="9">
        <v>3.4918399999999995E-2</v>
      </c>
      <c r="J428" s="5">
        <v>257809</v>
      </c>
      <c r="K428" s="5">
        <v>9328</v>
      </c>
      <c r="L428" s="6">
        <v>6.56393</v>
      </c>
      <c r="M428" s="6">
        <v>1.2754399999999999</v>
      </c>
      <c r="N428" s="6">
        <v>11.8973</v>
      </c>
      <c r="O428" s="5">
        <v>267137</v>
      </c>
      <c r="P428" s="5">
        <v>17</v>
      </c>
      <c r="Q428" s="9">
        <v>1.8224999999999999E-3</v>
      </c>
      <c r="R428" s="7">
        <v>44182.697949560184</v>
      </c>
    </row>
    <row r="429" spans="1:18" x14ac:dyDescent="0.2">
      <c r="A429" s="3" t="s">
        <v>1543</v>
      </c>
      <c r="B429" s="3" t="s">
        <v>1544</v>
      </c>
      <c r="C429" s="3" t="s">
        <v>1545</v>
      </c>
      <c r="D429" s="3" t="s">
        <v>5</v>
      </c>
      <c r="E429" s="3" t="s">
        <v>6</v>
      </c>
      <c r="F429" s="3" t="s">
        <v>1546</v>
      </c>
      <c r="G429" s="2" t="str">
        <f t="shared" si="12"/>
        <v>PokeDream.com</v>
      </c>
      <c r="H429" s="2" t="str">
        <f t="shared" si="13"/>
        <v>Publisher Services</v>
      </c>
      <c r="I429" s="9">
        <v>0.18096290000000001</v>
      </c>
      <c r="J429" s="5">
        <v>216166</v>
      </c>
      <c r="K429" s="5">
        <v>47761</v>
      </c>
      <c r="L429" s="6">
        <v>49.386589999999998</v>
      </c>
      <c r="M429" s="6">
        <v>1.8770100000000001</v>
      </c>
      <c r="N429" s="6">
        <v>89.647670000000005</v>
      </c>
      <c r="O429" s="5">
        <v>263927</v>
      </c>
      <c r="P429" s="5">
        <v>220</v>
      </c>
      <c r="Q429" s="9">
        <v>4.6062999999999998E-3</v>
      </c>
      <c r="R429" s="7">
        <v>44398.233719675933</v>
      </c>
    </row>
    <row r="430" spans="1:18" x14ac:dyDescent="0.2">
      <c r="A430" s="3" t="s">
        <v>818</v>
      </c>
      <c r="B430" s="3" t="s">
        <v>819</v>
      </c>
      <c r="C430" s="3" t="s">
        <v>1547</v>
      </c>
      <c r="D430" s="3" t="s">
        <v>97</v>
      </c>
      <c r="E430" s="3" t="s">
        <v>98</v>
      </c>
      <c r="F430" s="3" t="s">
        <v>1548</v>
      </c>
      <c r="G430" s="2" t="str">
        <f t="shared" si="12"/>
        <v>Coconuts.co</v>
      </c>
      <c r="H430" s="2" t="str">
        <f t="shared" si="13"/>
        <v>Abani Banga</v>
      </c>
      <c r="I430" s="9">
        <v>0.13945340000000001</v>
      </c>
      <c r="J430" s="5">
        <v>225878</v>
      </c>
      <c r="K430" s="5">
        <v>36604</v>
      </c>
      <c r="L430" s="6">
        <v>36.004820000000002</v>
      </c>
      <c r="M430" s="6">
        <v>1.78485</v>
      </c>
      <c r="N430" s="6">
        <v>65.332790000000003</v>
      </c>
      <c r="O430" s="5">
        <v>262482</v>
      </c>
      <c r="P430" s="5">
        <v>83</v>
      </c>
      <c r="Q430" s="9">
        <v>2.2675E-3</v>
      </c>
      <c r="R430" s="7">
        <v>44452.371416377311</v>
      </c>
    </row>
    <row r="431" spans="1:18" x14ac:dyDescent="0.2">
      <c r="A431" s="3" t="s">
        <v>1549</v>
      </c>
      <c r="B431" s="3" t="s">
        <v>1550</v>
      </c>
      <c r="C431" s="3" t="s">
        <v>1551</v>
      </c>
      <c r="D431" s="3" t="s">
        <v>5</v>
      </c>
      <c r="E431" s="3" t="s">
        <v>6</v>
      </c>
      <c r="F431" s="3" t="s">
        <v>1552</v>
      </c>
      <c r="G431" s="2" t="str">
        <f t="shared" si="12"/>
        <v>NowRunning.com</v>
      </c>
      <c r="H431" s="2" t="str">
        <f t="shared" si="13"/>
        <v>Publisher Services</v>
      </c>
      <c r="I431" s="9">
        <v>0.30918950000000001</v>
      </c>
      <c r="J431" s="5">
        <v>180267</v>
      </c>
      <c r="K431" s="5">
        <v>80683</v>
      </c>
      <c r="L431" s="6">
        <v>69.808319999999995</v>
      </c>
      <c r="M431" s="6">
        <v>1.57253</v>
      </c>
      <c r="N431" s="6">
        <v>126.87665</v>
      </c>
      <c r="O431" s="5">
        <v>260950</v>
      </c>
      <c r="P431" s="5">
        <v>1231</v>
      </c>
      <c r="Q431" s="9">
        <v>1.52572E-2</v>
      </c>
      <c r="R431" s="7">
        <v>44472.624547303247</v>
      </c>
    </row>
    <row r="432" spans="1:18" x14ac:dyDescent="0.2">
      <c r="A432" s="3" t="s">
        <v>1553</v>
      </c>
      <c r="B432" s="3" t="s">
        <v>1554</v>
      </c>
      <c r="C432" s="3" t="s">
        <v>1555</v>
      </c>
      <c r="D432" s="3" t="s">
        <v>5</v>
      </c>
      <c r="E432" s="3" t="s">
        <v>6</v>
      </c>
      <c r="F432" s="3" t="s">
        <v>1556</v>
      </c>
      <c r="G432" s="2" t="str">
        <f t="shared" si="12"/>
        <v>Job-Interview-Site.com</v>
      </c>
      <c r="H432" s="2" t="str">
        <f t="shared" si="13"/>
        <v>Publisher Services</v>
      </c>
      <c r="I432" s="9">
        <v>0.38494660000000003</v>
      </c>
      <c r="J432" s="5">
        <v>158284</v>
      </c>
      <c r="K432" s="5">
        <v>99066</v>
      </c>
      <c r="L432" s="6">
        <v>116.89528</v>
      </c>
      <c r="M432" s="6">
        <v>2.1443300000000001</v>
      </c>
      <c r="N432" s="6">
        <v>212.43002000000001</v>
      </c>
      <c r="O432" s="5">
        <v>257350</v>
      </c>
      <c r="P432" s="5">
        <v>2962</v>
      </c>
      <c r="Q432" s="9">
        <v>2.9899300000000004E-2</v>
      </c>
      <c r="R432" s="7">
        <v>44473.285509606481</v>
      </c>
    </row>
    <row r="433" spans="1:18" x14ac:dyDescent="0.2">
      <c r="A433" s="3" t="s">
        <v>657</v>
      </c>
      <c r="B433" s="3" t="s">
        <v>658</v>
      </c>
      <c r="C433" s="3" t="s">
        <v>1557</v>
      </c>
      <c r="D433" s="3" t="s">
        <v>173</v>
      </c>
      <c r="E433" s="3" t="s">
        <v>174</v>
      </c>
      <c r="F433" s="3" t="s">
        <v>1558</v>
      </c>
      <c r="G433" s="2" t="str">
        <f t="shared" si="12"/>
        <v>HollywoodPQ</v>
      </c>
      <c r="H433" s="2" t="str">
        <f t="shared" si="13"/>
        <v>Udity Bhattacharya</v>
      </c>
      <c r="I433" s="9">
        <v>3.1112299999999999E-2</v>
      </c>
      <c r="J433" s="5">
        <v>244991</v>
      </c>
      <c r="K433" s="5">
        <v>7867</v>
      </c>
      <c r="L433" s="6">
        <v>11.79288</v>
      </c>
      <c r="M433" s="6">
        <v>2.7254999999999998</v>
      </c>
      <c r="N433" s="6">
        <v>21.441500000000001</v>
      </c>
      <c r="O433" s="5">
        <v>252858</v>
      </c>
      <c r="P433" s="5">
        <v>138</v>
      </c>
      <c r="Q433" s="9">
        <v>1.7541600000000001E-2</v>
      </c>
      <c r="R433" s="7">
        <v>44389.883087546295</v>
      </c>
    </row>
    <row r="434" spans="1:18" x14ac:dyDescent="0.2">
      <c r="A434" s="3" t="s">
        <v>1559</v>
      </c>
      <c r="B434" s="3" t="s">
        <v>1560</v>
      </c>
      <c r="C434" s="3" t="s">
        <v>1561</v>
      </c>
      <c r="D434" s="3" t="s">
        <v>139</v>
      </c>
      <c r="E434" s="3" t="s">
        <v>140</v>
      </c>
      <c r="F434" s="3" t="s">
        <v>1562</v>
      </c>
      <c r="G434" s="2" t="str">
        <f t="shared" si="12"/>
        <v>WildAboutMovies.com</v>
      </c>
      <c r="H434" s="2" t="str">
        <f t="shared" si="13"/>
        <v>Sanya Dayal</v>
      </c>
      <c r="I434" s="9">
        <v>0.2686422</v>
      </c>
      <c r="J434" s="5">
        <v>183946</v>
      </c>
      <c r="K434" s="5">
        <v>67567</v>
      </c>
      <c r="L434" s="6">
        <v>88.3626</v>
      </c>
      <c r="M434" s="6">
        <v>2.3740999999999999</v>
      </c>
      <c r="N434" s="6">
        <v>160.41083</v>
      </c>
      <c r="O434" s="5">
        <v>251513</v>
      </c>
      <c r="P434" s="5">
        <v>4205</v>
      </c>
      <c r="Q434" s="9">
        <v>6.2234499999999998E-2</v>
      </c>
      <c r="R434" s="7">
        <v>44180.678169398147</v>
      </c>
    </row>
    <row r="435" spans="1:18" x14ac:dyDescent="0.2">
      <c r="A435" s="3" t="s">
        <v>546</v>
      </c>
      <c r="B435" s="3" t="s">
        <v>547</v>
      </c>
      <c r="C435" s="3" t="s">
        <v>1563</v>
      </c>
      <c r="D435" s="3" t="s">
        <v>549</v>
      </c>
      <c r="E435" s="3" t="s">
        <v>550</v>
      </c>
      <c r="F435" s="3" t="s">
        <v>1564</v>
      </c>
      <c r="G435" s="2" t="str">
        <f t="shared" si="12"/>
        <v>Akhbarak.net</v>
      </c>
      <c r="H435" s="2" t="str">
        <f t="shared" si="13"/>
        <v>Kateryna Tkachenko</v>
      </c>
      <c r="I435" s="9">
        <v>0.12411720000000001</v>
      </c>
      <c r="J435" s="5">
        <v>216922</v>
      </c>
      <c r="K435" s="5">
        <v>30739</v>
      </c>
      <c r="L435" s="6">
        <v>101.24069</v>
      </c>
      <c r="M435" s="6">
        <v>5.9869199999999996</v>
      </c>
      <c r="N435" s="6">
        <v>184.03206</v>
      </c>
      <c r="O435" s="5">
        <v>247661</v>
      </c>
      <c r="P435" s="5">
        <v>11197</v>
      </c>
      <c r="Q435" s="9">
        <v>0.36426039999999998</v>
      </c>
      <c r="R435" s="7">
        <v>44472.409349652778</v>
      </c>
    </row>
    <row r="436" spans="1:18" x14ac:dyDescent="0.2">
      <c r="A436" s="3" t="s">
        <v>1565</v>
      </c>
      <c r="B436" s="3" t="s">
        <v>1566</v>
      </c>
      <c r="C436" s="3" t="s">
        <v>1567</v>
      </c>
      <c r="D436" s="3" t="s">
        <v>5</v>
      </c>
      <c r="E436" s="3" t="s">
        <v>6</v>
      </c>
      <c r="F436" s="3" t="s">
        <v>1568</v>
      </c>
      <c r="G436" s="2" t="str">
        <f t="shared" si="12"/>
        <v>ChemicalElements.com</v>
      </c>
      <c r="H436" s="2" t="str">
        <f t="shared" si="13"/>
        <v>Publisher Services</v>
      </c>
      <c r="I436" s="9">
        <v>3.5837500000000001E-2</v>
      </c>
      <c r="J436" s="5">
        <v>238071</v>
      </c>
      <c r="K436" s="5">
        <v>8849</v>
      </c>
      <c r="L436" s="6">
        <v>10.158289999999999</v>
      </c>
      <c r="M436" s="6">
        <v>2.0852900000000001</v>
      </c>
      <c r="N436" s="6">
        <v>18.4527</v>
      </c>
      <c r="O436" s="5">
        <v>246920</v>
      </c>
      <c r="P436" s="5">
        <v>52</v>
      </c>
      <c r="Q436" s="9">
        <v>5.8764000000000004E-3</v>
      </c>
      <c r="R436" s="7">
        <v>43947.709972905097</v>
      </c>
    </row>
    <row r="437" spans="1:18" x14ac:dyDescent="0.2">
      <c r="A437" s="3" t="s">
        <v>1569</v>
      </c>
      <c r="B437" s="3" t="s">
        <v>1570</v>
      </c>
      <c r="C437" s="3" t="s">
        <v>1571</v>
      </c>
      <c r="D437" s="3" t="s">
        <v>5</v>
      </c>
      <c r="E437" s="3" t="s">
        <v>6</v>
      </c>
      <c r="F437" s="3" t="s">
        <v>1572</v>
      </c>
      <c r="G437" s="2" t="str">
        <f t="shared" si="12"/>
        <v>SamuraiOfLegend.com</v>
      </c>
      <c r="H437" s="2" t="str">
        <f t="shared" si="13"/>
        <v>Publisher Services</v>
      </c>
      <c r="I437" s="9">
        <v>0.10188990000000001</v>
      </c>
      <c r="J437" s="5">
        <v>219358</v>
      </c>
      <c r="K437" s="5">
        <v>24886</v>
      </c>
      <c r="L437" s="6">
        <v>12.81072</v>
      </c>
      <c r="M437" s="6">
        <v>0.93328</v>
      </c>
      <c r="N437" s="6">
        <v>23.22559</v>
      </c>
      <c r="O437" s="5">
        <v>244244</v>
      </c>
      <c r="P437" s="5">
        <v>73</v>
      </c>
      <c r="Q437" s="9">
        <v>2.9334000000000001E-3</v>
      </c>
      <c r="R437" s="7">
        <v>42802.937968194441</v>
      </c>
    </row>
    <row r="438" spans="1:18" x14ac:dyDescent="0.2">
      <c r="A438" s="3" t="s">
        <v>1040</v>
      </c>
      <c r="B438" s="3" t="s">
        <v>1041</v>
      </c>
      <c r="C438" s="3" t="s">
        <v>1573</v>
      </c>
      <c r="D438" s="3" t="s">
        <v>173</v>
      </c>
      <c r="E438" s="3" t="s">
        <v>174</v>
      </c>
      <c r="F438" s="3" t="s">
        <v>1574</v>
      </c>
      <c r="G438" s="2" t="str">
        <f t="shared" si="12"/>
        <v>LetsGoLeafs.com</v>
      </c>
      <c r="H438" s="2" t="str">
        <f t="shared" si="13"/>
        <v>Udity Bhattacharya</v>
      </c>
      <c r="I438" s="9">
        <v>0.27336830000000001</v>
      </c>
      <c r="J438" s="5">
        <v>176307</v>
      </c>
      <c r="K438" s="5">
        <v>66329</v>
      </c>
      <c r="L438" s="6">
        <v>57.786859999999997</v>
      </c>
      <c r="M438" s="6">
        <v>1.58273</v>
      </c>
      <c r="N438" s="6">
        <v>104.98107</v>
      </c>
      <c r="O438" s="5">
        <v>242636</v>
      </c>
      <c r="P438" s="5">
        <v>56</v>
      </c>
      <c r="Q438" s="9">
        <v>8.4430000000000009E-4</v>
      </c>
      <c r="R438" s="7">
        <v>44384.739951134259</v>
      </c>
    </row>
    <row r="439" spans="1:18" x14ac:dyDescent="0.2">
      <c r="A439" s="3" t="s">
        <v>1575</v>
      </c>
      <c r="B439" s="3" t="s">
        <v>1576</v>
      </c>
      <c r="C439" s="3" t="s">
        <v>1577</v>
      </c>
      <c r="D439" s="3" t="s">
        <v>563</v>
      </c>
      <c r="E439" s="3" t="s">
        <v>564</v>
      </c>
      <c r="F439" s="3" t="s">
        <v>1578</v>
      </c>
      <c r="G439" s="2" t="str">
        <f t="shared" si="12"/>
        <v>Malavida ES</v>
      </c>
      <c r="H439" s="2" t="str">
        <f t="shared" si="13"/>
        <v>Antonio Gonzalez</v>
      </c>
      <c r="I439" s="9">
        <v>0.67226770000000002</v>
      </c>
      <c r="J439" s="5">
        <v>78231</v>
      </c>
      <c r="K439" s="5">
        <v>160473</v>
      </c>
      <c r="L439" s="6">
        <v>112.33110000000001</v>
      </c>
      <c r="M439" s="6">
        <v>1.10853</v>
      </c>
      <c r="N439" s="6">
        <v>177.88925</v>
      </c>
      <c r="O439" s="5">
        <v>238704</v>
      </c>
      <c r="P439" s="5">
        <v>1789</v>
      </c>
      <c r="Q439" s="9">
        <v>1.11483E-2</v>
      </c>
      <c r="R439" s="7">
        <v>43998.254437719908</v>
      </c>
    </row>
    <row r="440" spans="1:18" x14ac:dyDescent="0.2">
      <c r="A440" s="3" t="s">
        <v>8</v>
      </c>
      <c r="B440" s="3" t="s">
        <v>1254</v>
      </c>
      <c r="C440" s="3" t="s">
        <v>1579</v>
      </c>
      <c r="D440" s="3" t="s">
        <v>563</v>
      </c>
      <c r="E440" s="3" t="s">
        <v>564</v>
      </c>
      <c r="F440" s="3" t="s">
        <v>1580</v>
      </c>
      <c r="G440" s="2" t="str">
        <f t="shared" si="12"/>
        <v>InfoIdiomas Snackbar ES</v>
      </c>
      <c r="H440" s="2" t="str">
        <f t="shared" si="13"/>
        <v>Antonio Gonzalez</v>
      </c>
      <c r="I440" s="9">
        <v>7.9063800000000004E-2</v>
      </c>
      <c r="J440" s="5">
        <v>218342</v>
      </c>
      <c r="K440" s="5">
        <v>18745</v>
      </c>
      <c r="L440" s="6">
        <v>37.49</v>
      </c>
      <c r="M440" s="6">
        <v>1.02345</v>
      </c>
      <c r="N440" s="6">
        <v>19.184560000000001</v>
      </c>
      <c r="O440" s="5">
        <v>237087</v>
      </c>
      <c r="P440" s="5">
        <v>990</v>
      </c>
      <c r="Q440" s="9">
        <v>5.2814100000000003E-2</v>
      </c>
    </row>
    <row r="441" spans="1:18" x14ac:dyDescent="0.2">
      <c r="A441" s="3" t="s">
        <v>1581</v>
      </c>
      <c r="B441" s="3" t="s">
        <v>1582</v>
      </c>
      <c r="C441" s="3" t="s">
        <v>1583</v>
      </c>
      <c r="D441" s="3" t="s">
        <v>5</v>
      </c>
      <c r="E441" s="3" t="s">
        <v>6</v>
      </c>
      <c r="F441" s="3" t="s">
        <v>1584</v>
      </c>
      <c r="G441" s="2" t="str">
        <f t="shared" si="12"/>
        <v>FIATForum.com</v>
      </c>
      <c r="H441" s="2" t="str">
        <f t="shared" si="13"/>
        <v>Publisher Services</v>
      </c>
      <c r="I441" s="9">
        <v>0.28293399999999996</v>
      </c>
      <c r="J441" s="5">
        <v>168821</v>
      </c>
      <c r="K441" s="5">
        <v>66612</v>
      </c>
      <c r="L441" s="6">
        <v>61.310180000000003</v>
      </c>
      <c r="M441" s="6">
        <v>1.6718999999999999</v>
      </c>
      <c r="N441" s="6">
        <v>111.36830999999999</v>
      </c>
      <c r="O441" s="5">
        <v>235433</v>
      </c>
      <c r="P441" s="5">
        <v>634</v>
      </c>
      <c r="Q441" s="9">
        <v>9.5177999999999999E-3</v>
      </c>
      <c r="R441" s="7">
        <v>44473.808716250001</v>
      </c>
    </row>
    <row r="442" spans="1:18" x14ac:dyDescent="0.2">
      <c r="A442" s="3" t="s">
        <v>1585</v>
      </c>
      <c r="B442" s="3" t="s">
        <v>1586</v>
      </c>
      <c r="C442" s="3" t="s">
        <v>1587</v>
      </c>
      <c r="D442" s="3" t="s">
        <v>5</v>
      </c>
      <c r="E442" s="3" t="s">
        <v>6</v>
      </c>
      <c r="F442" s="3" t="s">
        <v>1588</v>
      </c>
      <c r="G442" s="2" t="str">
        <f t="shared" si="12"/>
        <v>ELouai.com</v>
      </c>
      <c r="H442" s="2" t="str">
        <f t="shared" si="13"/>
        <v>Publisher Services</v>
      </c>
      <c r="I442" s="9">
        <v>0.1281236</v>
      </c>
      <c r="J442" s="5">
        <v>204564</v>
      </c>
      <c r="K442" s="5">
        <v>30061</v>
      </c>
      <c r="L442" s="6">
        <v>23.468869999999999</v>
      </c>
      <c r="M442" s="6">
        <v>1.4154199999999999</v>
      </c>
      <c r="N442" s="6">
        <v>42.548870000000001</v>
      </c>
      <c r="O442" s="5">
        <v>234625</v>
      </c>
      <c r="P442" s="5">
        <v>156</v>
      </c>
      <c r="Q442" s="9">
        <v>5.1893999999999994E-3</v>
      </c>
      <c r="R442" s="7">
        <v>42551.157234965278</v>
      </c>
    </row>
    <row r="443" spans="1:18" x14ac:dyDescent="0.2">
      <c r="A443" s="3" t="s">
        <v>1285</v>
      </c>
      <c r="B443" s="3" t="s">
        <v>1286</v>
      </c>
      <c r="C443" s="3" t="s">
        <v>1589</v>
      </c>
      <c r="D443" s="3" t="s">
        <v>5</v>
      </c>
      <c r="E443" s="3" t="s">
        <v>6</v>
      </c>
      <c r="F443" s="3" t="s">
        <v>1590</v>
      </c>
      <c r="G443" s="2" t="str">
        <f t="shared" si="12"/>
        <v>PoorlyDrawnLines.com Mobile</v>
      </c>
      <c r="H443" s="2" t="str">
        <f t="shared" si="13"/>
        <v>Publisher Services</v>
      </c>
      <c r="I443" s="9">
        <v>0.25674439999999998</v>
      </c>
      <c r="J443" s="5">
        <v>172937</v>
      </c>
      <c r="K443" s="5">
        <v>59738</v>
      </c>
      <c r="L443" s="6">
        <v>36.500860000000003</v>
      </c>
      <c r="M443" s="6">
        <v>1.10764</v>
      </c>
      <c r="N443" s="6">
        <v>66.168430000000001</v>
      </c>
      <c r="O443" s="5">
        <v>232675</v>
      </c>
      <c r="P443" s="5">
        <v>606</v>
      </c>
      <c r="Q443" s="9">
        <v>1.01443E-2</v>
      </c>
      <c r="R443" s="7">
        <v>44330.991699293983</v>
      </c>
    </row>
    <row r="444" spans="1:18" x14ac:dyDescent="0.2">
      <c r="A444" s="3" t="s">
        <v>1591</v>
      </c>
      <c r="B444" s="3" t="s">
        <v>1592</v>
      </c>
      <c r="C444" s="3" t="s">
        <v>1593</v>
      </c>
      <c r="D444" s="3" t="s">
        <v>5</v>
      </c>
      <c r="E444" s="3" t="s">
        <v>6</v>
      </c>
      <c r="F444" s="3" t="s">
        <v>1594</v>
      </c>
      <c r="G444" s="2" t="str">
        <f t="shared" si="12"/>
        <v>InterPals.net</v>
      </c>
      <c r="H444" s="2" t="str">
        <f t="shared" si="13"/>
        <v>Publisher Services</v>
      </c>
      <c r="I444" s="9">
        <v>0.47854170000000001</v>
      </c>
      <c r="J444" s="5">
        <v>121165</v>
      </c>
      <c r="K444" s="5">
        <v>111193</v>
      </c>
      <c r="L444" s="6">
        <v>146.68968000000001</v>
      </c>
      <c r="M444" s="6">
        <v>2.3980000000000001</v>
      </c>
      <c r="N444" s="6">
        <v>266.64075000000003</v>
      </c>
      <c r="O444" s="5">
        <v>232358</v>
      </c>
      <c r="P444" s="5">
        <v>2562</v>
      </c>
      <c r="Q444" s="9">
        <v>2.3040999999999999E-2</v>
      </c>
      <c r="R444" s="7">
        <v>43963.484355324079</v>
      </c>
    </row>
    <row r="445" spans="1:18" x14ac:dyDescent="0.2">
      <c r="A445" s="3" t="s">
        <v>1595</v>
      </c>
      <c r="B445" s="3" t="s">
        <v>1596</v>
      </c>
      <c r="C445" s="3" t="s">
        <v>1597</v>
      </c>
      <c r="D445" s="3" t="s">
        <v>149</v>
      </c>
      <c r="E445" s="3" t="s">
        <v>150</v>
      </c>
      <c r="F445" s="3" t="s">
        <v>1598</v>
      </c>
      <c r="G445" s="2" t="str">
        <f t="shared" si="12"/>
        <v>CalendarLabs.com</v>
      </c>
      <c r="H445" s="2" t="str">
        <f t="shared" si="13"/>
        <v>Taruna Singh</v>
      </c>
      <c r="I445" s="9">
        <v>0.22404279999999999</v>
      </c>
      <c r="J445" s="5">
        <v>179676</v>
      </c>
      <c r="K445" s="5">
        <v>51878</v>
      </c>
      <c r="L445" s="6">
        <v>79.208539999999999</v>
      </c>
      <c r="M445" s="6">
        <v>2.7753700000000001</v>
      </c>
      <c r="N445" s="6">
        <v>143.98068000000001</v>
      </c>
      <c r="O445" s="5">
        <v>231554</v>
      </c>
      <c r="P445" s="5">
        <v>1106</v>
      </c>
      <c r="Q445" s="9">
        <v>2.13192E-2</v>
      </c>
      <c r="R445" s="7">
        <v>44470.268725682865</v>
      </c>
    </row>
    <row r="446" spans="1:18" x14ac:dyDescent="0.2">
      <c r="A446" s="3" t="s">
        <v>1599</v>
      </c>
      <c r="B446" s="3" t="s">
        <v>1600</v>
      </c>
      <c r="C446" s="3" t="s">
        <v>1601</v>
      </c>
      <c r="D446" s="3" t="s">
        <v>65</v>
      </c>
      <c r="E446" s="3" t="s">
        <v>66</v>
      </c>
      <c r="F446" s="3" t="s">
        <v>1602</v>
      </c>
      <c r="G446" s="2" t="str">
        <f t="shared" si="12"/>
        <v>WorldAtlas.com</v>
      </c>
      <c r="H446" s="2" t="str">
        <f t="shared" si="13"/>
        <v>Yash Paliwal</v>
      </c>
      <c r="I446" s="9">
        <v>0.2109636</v>
      </c>
      <c r="J446" s="5">
        <v>182613</v>
      </c>
      <c r="K446" s="5">
        <v>48825</v>
      </c>
      <c r="L446" s="6">
        <v>44.228859999999997</v>
      </c>
      <c r="M446" s="6">
        <v>1.6447700000000001</v>
      </c>
      <c r="N446" s="6">
        <v>80.305869999999999</v>
      </c>
      <c r="O446" s="5">
        <v>231438</v>
      </c>
      <c r="P446" s="5">
        <v>282</v>
      </c>
      <c r="Q446" s="9">
        <v>5.7756999999999999E-3</v>
      </c>
      <c r="R446" s="7">
        <v>44476.80434008102</v>
      </c>
    </row>
    <row r="447" spans="1:18" x14ac:dyDescent="0.2">
      <c r="A447" s="3" t="s">
        <v>1603</v>
      </c>
      <c r="B447" s="3" t="s">
        <v>1604</v>
      </c>
      <c r="C447" s="3" t="s">
        <v>1605</v>
      </c>
      <c r="D447" s="3" t="s">
        <v>5</v>
      </c>
      <c r="E447" s="3" t="s">
        <v>6</v>
      </c>
      <c r="F447" s="3" t="s">
        <v>1606</v>
      </c>
      <c r="G447" s="2" t="str">
        <f t="shared" si="12"/>
        <v>CheatingDome.com</v>
      </c>
      <c r="H447" s="2" t="str">
        <f t="shared" si="13"/>
        <v>Publisher Services</v>
      </c>
      <c r="I447" s="9">
        <v>0.37444909999999998</v>
      </c>
      <c r="J447" s="5">
        <v>143776</v>
      </c>
      <c r="K447" s="5">
        <v>86063</v>
      </c>
      <c r="L447" s="6">
        <v>70.181179999999998</v>
      </c>
      <c r="M447" s="6">
        <v>1.4804200000000001</v>
      </c>
      <c r="N447" s="6">
        <v>127.40913</v>
      </c>
      <c r="O447" s="5">
        <v>229839</v>
      </c>
      <c r="P447" s="5">
        <v>1138</v>
      </c>
      <c r="Q447" s="9">
        <v>1.3222899999999999E-2</v>
      </c>
      <c r="R447" s="7">
        <v>44275.503031319444</v>
      </c>
    </row>
    <row r="448" spans="1:18" x14ac:dyDescent="0.2">
      <c r="A448" s="3" t="s">
        <v>1607</v>
      </c>
      <c r="B448" s="3" t="s">
        <v>1608</v>
      </c>
      <c r="C448" s="3" t="s">
        <v>1609</v>
      </c>
      <c r="D448" s="3" t="s">
        <v>5</v>
      </c>
      <c r="E448" s="3" t="s">
        <v>6</v>
      </c>
      <c r="F448" s="3" t="s">
        <v>1610</v>
      </c>
      <c r="G448" s="2" t="str">
        <f t="shared" si="12"/>
        <v>Hoboken411.com</v>
      </c>
      <c r="H448" s="2" t="str">
        <f t="shared" si="13"/>
        <v>Publisher Services</v>
      </c>
      <c r="I448" s="9">
        <v>0.45607439999999999</v>
      </c>
      <c r="J448" s="5">
        <v>123835</v>
      </c>
      <c r="K448" s="5">
        <v>103834</v>
      </c>
      <c r="L448" s="6">
        <v>97.300089999999997</v>
      </c>
      <c r="M448" s="6">
        <v>1.70252</v>
      </c>
      <c r="N448" s="6">
        <v>176.77988999999999</v>
      </c>
      <c r="O448" s="5">
        <v>227669</v>
      </c>
      <c r="P448" s="5">
        <v>3028</v>
      </c>
      <c r="Q448" s="9">
        <v>2.9161899999999998E-2</v>
      </c>
      <c r="R448" s="7">
        <v>44295.745616319444</v>
      </c>
    </row>
    <row r="449" spans="1:18" x14ac:dyDescent="0.2">
      <c r="A449" s="3" t="s">
        <v>1611</v>
      </c>
      <c r="B449" s="3" t="s">
        <v>1612</v>
      </c>
      <c r="C449" s="3" t="s">
        <v>1613</v>
      </c>
      <c r="D449" s="3" t="s">
        <v>5</v>
      </c>
      <c r="E449" s="3" t="s">
        <v>6</v>
      </c>
      <c r="F449" s="3" t="s">
        <v>1614</v>
      </c>
      <c r="G449" s="2" t="str">
        <f t="shared" si="12"/>
        <v>Top40-Charts.com</v>
      </c>
      <c r="H449" s="2" t="str">
        <f t="shared" si="13"/>
        <v>Publisher Services</v>
      </c>
      <c r="I449" s="9">
        <v>0.1782521</v>
      </c>
      <c r="J449" s="5">
        <v>187006</v>
      </c>
      <c r="K449" s="5">
        <v>40565</v>
      </c>
      <c r="L449" s="6">
        <v>118.6652</v>
      </c>
      <c r="M449" s="6">
        <v>5.3162099999999999</v>
      </c>
      <c r="N449" s="6">
        <v>215.65195</v>
      </c>
      <c r="O449" s="5">
        <v>227571</v>
      </c>
      <c r="P449" s="5">
        <v>2927</v>
      </c>
      <c r="Q449" s="9">
        <v>7.2155800000000006E-2</v>
      </c>
      <c r="R449" s="7">
        <v>44401.356878113424</v>
      </c>
    </row>
    <row r="450" spans="1:18" x14ac:dyDescent="0.2">
      <c r="A450" s="3" t="s">
        <v>1615</v>
      </c>
      <c r="B450" s="3" t="s">
        <v>1616</v>
      </c>
      <c r="C450" s="3" t="s">
        <v>1617</v>
      </c>
      <c r="D450" s="3" t="s">
        <v>18</v>
      </c>
      <c r="E450" s="3" t="s">
        <v>19</v>
      </c>
      <c r="F450" s="3" t="s">
        <v>1618</v>
      </c>
      <c r="G450" s="2" t="str">
        <f t="shared" si="12"/>
        <v>XE.com Android APP</v>
      </c>
      <c r="H450" s="2" t="str">
        <f t="shared" si="13"/>
        <v>Mukund M</v>
      </c>
      <c r="I450" s="9">
        <v>0</v>
      </c>
      <c r="J450" s="5">
        <v>226128</v>
      </c>
      <c r="K450" s="5">
        <v>0</v>
      </c>
      <c r="L450" s="6">
        <v>0</v>
      </c>
      <c r="M450" s="6">
        <v>0</v>
      </c>
      <c r="N450" s="6">
        <v>0</v>
      </c>
      <c r="O450" s="5">
        <v>226128</v>
      </c>
      <c r="P450" s="5">
        <v>29</v>
      </c>
      <c r="Q450" s="9">
        <v>0</v>
      </c>
      <c r="R450" s="7">
        <v>43202.853543703706</v>
      </c>
    </row>
    <row r="451" spans="1:18" x14ac:dyDescent="0.2">
      <c r="A451" s="3" t="s">
        <v>8</v>
      </c>
      <c r="B451" s="3" t="s">
        <v>29</v>
      </c>
      <c r="C451" s="3" t="s">
        <v>1619</v>
      </c>
      <c r="D451" s="3" t="s">
        <v>31</v>
      </c>
      <c r="E451" s="3" t="s">
        <v>32</v>
      </c>
      <c r="F451" s="3" t="s">
        <v>1620</v>
      </c>
      <c r="G451" s="2" t="str">
        <f t="shared" ref="G451:G514" si="14">HYPERLINK("https://expo9.tribalfusion.com/site/"&amp;$F451,C451)</f>
        <v>SpotxUS Bidder</v>
      </c>
      <c r="H451" s="2" t="str">
        <f t="shared" ref="H451:H514" si="15">HYPERLINK("https://expo9.tribalfusion.com/account/"&amp;$E469,D451)</f>
        <v>Abhishek Anand</v>
      </c>
      <c r="I451" s="9">
        <v>0.95857619999999999</v>
      </c>
      <c r="J451" s="5">
        <v>9209</v>
      </c>
      <c r="K451" s="5">
        <v>213103</v>
      </c>
      <c r="L451" s="6">
        <v>3970.7278000000001</v>
      </c>
      <c r="M451" s="6">
        <v>32.487050000000004</v>
      </c>
      <c r="N451" s="6">
        <v>6923.0870000000004</v>
      </c>
      <c r="O451" s="5">
        <v>222312</v>
      </c>
      <c r="P451" s="5">
        <v>206729</v>
      </c>
      <c r="Q451" s="9">
        <v>0.9700896</v>
      </c>
    </row>
    <row r="452" spans="1:18" x14ac:dyDescent="0.2">
      <c r="A452" s="3" t="s">
        <v>1621</v>
      </c>
      <c r="B452" s="3" t="s">
        <v>1622</v>
      </c>
      <c r="C452" s="3" t="s">
        <v>1623</v>
      </c>
      <c r="D452" s="3" t="s">
        <v>487</v>
      </c>
      <c r="E452" s="3" t="s">
        <v>488</v>
      </c>
      <c r="F452" s="3" t="s">
        <v>1624</v>
      </c>
      <c r="G452" s="2" t="str">
        <f t="shared" si="14"/>
        <v>Solomid.net</v>
      </c>
      <c r="H452" s="2" t="str">
        <f t="shared" si="15"/>
        <v>Denys Mezentsev</v>
      </c>
      <c r="I452" s="9">
        <v>0.55065370000000002</v>
      </c>
      <c r="J452" s="5">
        <v>96893</v>
      </c>
      <c r="K452" s="5">
        <v>118738</v>
      </c>
      <c r="L452" s="6">
        <v>343.29327000000001</v>
      </c>
      <c r="M452" s="6">
        <v>5.2552000000000003</v>
      </c>
      <c r="N452" s="6">
        <v>623.99243000000001</v>
      </c>
      <c r="O452" s="5">
        <v>215631</v>
      </c>
      <c r="P452" s="5">
        <v>5594</v>
      </c>
      <c r="Q452" s="9">
        <v>4.7112100000000004E-2</v>
      </c>
      <c r="R452" s="7">
        <v>44475.25623407407</v>
      </c>
    </row>
    <row r="453" spans="1:18" x14ac:dyDescent="0.2">
      <c r="A453" s="3" t="s">
        <v>1625</v>
      </c>
      <c r="B453" s="3" t="s">
        <v>1626</v>
      </c>
      <c r="C453" s="3" t="s">
        <v>1627</v>
      </c>
      <c r="D453" s="3" t="s">
        <v>5</v>
      </c>
      <c r="E453" s="3" t="s">
        <v>6</v>
      </c>
      <c r="F453" s="3" t="s">
        <v>1628</v>
      </c>
      <c r="G453" s="2" t="str">
        <f t="shared" si="14"/>
        <v>RangerCentral.com</v>
      </c>
      <c r="H453" s="2" t="str">
        <f t="shared" si="15"/>
        <v>Publisher Services</v>
      </c>
      <c r="I453" s="9">
        <v>0.24788180000000001</v>
      </c>
      <c r="J453" s="5">
        <v>158721</v>
      </c>
      <c r="K453" s="5">
        <v>52311</v>
      </c>
      <c r="L453" s="6">
        <v>43.28302</v>
      </c>
      <c r="M453" s="6">
        <v>1.50065</v>
      </c>
      <c r="N453" s="6">
        <v>78.500579999999999</v>
      </c>
      <c r="O453" s="5">
        <v>211032</v>
      </c>
      <c r="P453" s="5">
        <v>183</v>
      </c>
      <c r="Q453" s="9">
        <v>3.4982999999999998E-3</v>
      </c>
      <c r="R453" s="7">
        <v>44424.013398043986</v>
      </c>
    </row>
    <row r="454" spans="1:18" x14ac:dyDescent="0.2">
      <c r="A454" s="3" t="s">
        <v>769</v>
      </c>
      <c r="B454" s="3" t="s">
        <v>770</v>
      </c>
      <c r="C454" s="3" t="s">
        <v>1629</v>
      </c>
      <c r="D454" s="3" t="s">
        <v>65</v>
      </c>
      <c r="E454" s="3" t="s">
        <v>66</v>
      </c>
      <c r="F454" s="3" t="s">
        <v>1630</v>
      </c>
      <c r="G454" s="2" t="str">
        <f t="shared" si="14"/>
        <v>Abbreviations.com</v>
      </c>
      <c r="H454" s="2" t="str">
        <f t="shared" si="15"/>
        <v>Yash Paliwal</v>
      </c>
      <c r="I454" s="9">
        <v>0.14959030000000001</v>
      </c>
      <c r="J454" s="5">
        <v>179007</v>
      </c>
      <c r="K454" s="5">
        <v>31488</v>
      </c>
      <c r="L454" s="6">
        <v>43.768749999999997</v>
      </c>
      <c r="M454" s="6">
        <v>2.5250599999999999</v>
      </c>
      <c r="N454" s="6">
        <v>79.509060000000005</v>
      </c>
      <c r="O454" s="5">
        <v>210495</v>
      </c>
      <c r="P454" s="5">
        <v>1413</v>
      </c>
      <c r="Q454" s="9">
        <v>4.4874200000000003E-2</v>
      </c>
      <c r="R454" s="7">
        <v>44476.439782245376</v>
      </c>
    </row>
    <row r="455" spans="1:18" x14ac:dyDescent="0.2">
      <c r="A455" s="3" t="s">
        <v>1631</v>
      </c>
      <c r="B455" s="3" t="s">
        <v>1632</v>
      </c>
      <c r="C455" s="3" t="s">
        <v>1633</v>
      </c>
      <c r="D455" s="3" t="s">
        <v>5</v>
      </c>
      <c r="E455" s="3" t="s">
        <v>6</v>
      </c>
      <c r="F455" s="3" t="s">
        <v>1634</v>
      </c>
      <c r="G455" s="2" t="str">
        <f t="shared" si="14"/>
        <v>BarNoneDrinks.com</v>
      </c>
      <c r="H455" s="2" t="str">
        <f t="shared" si="15"/>
        <v>Publisher Services</v>
      </c>
      <c r="I455" s="9">
        <v>0.17982679999999998</v>
      </c>
      <c r="J455" s="5">
        <v>171823</v>
      </c>
      <c r="K455" s="5">
        <v>37673</v>
      </c>
      <c r="L455" s="6">
        <v>35.868389999999998</v>
      </c>
      <c r="M455" s="6">
        <v>1.72943</v>
      </c>
      <c r="N455" s="6">
        <v>65.152969999999996</v>
      </c>
      <c r="O455" s="5">
        <v>209496</v>
      </c>
      <c r="P455" s="5">
        <v>191</v>
      </c>
      <c r="Q455" s="9">
        <v>5.0699000000000004E-3</v>
      </c>
      <c r="R455" s="7">
        <v>44405.123225543983</v>
      </c>
    </row>
    <row r="456" spans="1:18" x14ac:dyDescent="0.2">
      <c r="A456" s="3" t="s">
        <v>1635</v>
      </c>
      <c r="B456" s="3" t="s">
        <v>1636</v>
      </c>
      <c r="C456" s="3" t="s">
        <v>1637</v>
      </c>
      <c r="D456" s="3" t="s">
        <v>5</v>
      </c>
      <c r="E456" s="3" t="s">
        <v>6</v>
      </c>
      <c r="F456" s="3" t="s">
        <v>1638</v>
      </c>
      <c r="G456" s="2" t="str">
        <f t="shared" si="14"/>
        <v>MTStars.com</v>
      </c>
      <c r="H456" s="2" t="str">
        <f t="shared" si="15"/>
        <v>Publisher Services</v>
      </c>
      <c r="I456" s="9">
        <v>0.18479420000000002</v>
      </c>
      <c r="J456" s="5">
        <v>169412</v>
      </c>
      <c r="K456" s="5">
        <v>38403</v>
      </c>
      <c r="L456" s="6">
        <v>32.143880000000003</v>
      </c>
      <c r="M456" s="6">
        <v>1.5202199999999999</v>
      </c>
      <c r="N456" s="6">
        <v>58.380890000000001</v>
      </c>
      <c r="O456" s="5">
        <v>207815</v>
      </c>
      <c r="P456" s="5">
        <v>190</v>
      </c>
      <c r="Q456" s="9">
        <v>4.9475000000000005E-3</v>
      </c>
      <c r="R456" s="7">
        <v>44113.37144876158</v>
      </c>
    </row>
    <row r="457" spans="1:18" x14ac:dyDescent="0.2">
      <c r="A457" s="3" t="s">
        <v>1639</v>
      </c>
      <c r="B457" s="3" t="s">
        <v>1640</v>
      </c>
      <c r="C457" s="3" t="s">
        <v>1641</v>
      </c>
      <c r="D457" s="3" t="s">
        <v>5</v>
      </c>
      <c r="E457" s="3" t="s">
        <v>6</v>
      </c>
      <c r="F457" s="3" t="s">
        <v>1642</v>
      </c>
      <c r="G457" s="2" t="str">
        <f t="shared" si="14"/>
        <v>SuperKids.com</v>
      </c>
      <c r="H457" s="2" t="str">
        <f t="shared" si="15"/>
        <v>Publisher Services</v>
      </c>
      <c r="I457" s="9">
        <v>0.54855640000000006</v>
      </c>
      <c r="J457" s="5">
        <v>93331</v>
      </c>
      <c r="K457" s="5">
        <v>113408</v>
      </c>
      <c r="L457" s="6">
        <v>96.738690000000005</v>
      </c>
      <c r="M457" s="6">
        <v>1.54833</v>
      </c>
      <c r="N457" s="6">
        <v>175.5933</v>
      </c>
      <c r="O457" s="5">
        <v>206739</v>
      </c>
      <c r="P457" s="5">
        <v>994</v>
      </c>
      <c r="Q457" s="9">
        <v>8.7647999999999997E-3</v>
      </c>
      <c r="R457" s="7">
        <v>44301.982082407412</v>
      </c>
    </row>
    <row r="458" spans="1:18" x14ac:dyDescent="0.2">
      <c r="A458" s="3" t="s">
        <v>1643</v>
      </c>
      <c r="B458" s="3" t="s">
        <v>1644</v>
      </c>
      <c r="C458" s="3" t="s">
        <v>1645</v>
      </c>
      <c r="D458" s="3" t="s">
        <v>5</v>
      </c>
      <c r="E458" s="3" t="s">
        <v>6</v>
      </c>
      <c r="F458" s="3" t="s">
        <v>1646</v>
      </c>
      <c r="G458" s="2" t="str">
        <f t="shared" si="14"/>
        <v>Tuvie.com</v>
      </c>
      <c r="H458" s="2" t="str">
        <f t="shared" si="15"/>
        <v>Publisher Services</v>
      </c>
      <c r="I458" s="9">
        <v>0.10829040000000001</v>
      </c>
      <c r="J458" s="5">
        <v>183850</v>
      </c>
      <c r="K458" s="5">
        <v>22327</v>
      </c>
      <c r="L458" s="6">
        <v>51.810560000000002</v>
      </c>
      <c r="M458" s="6">
        <v>4.2168400000000004</v>
      </c>
      <c r="N458" s="6">
        <v>94.149450000000002</v>
      </c>
      <c r="O458" s="5">
        <v>206177</v>
      </c>
      <c r="P458" s="5">
        <v>1676</v>
      </c>
      <c r="Q458" s="9">
        <v>7.5066099999999997E-2</v>
      </c>
      <c r="R458" s="7">
        <v>44343.250366481487</v>
      </c>
    </row>
    <row r="459" spans="1:18" x14ac:dyDescent="0.2">
      <c r="A459" s="3" t="s">
        <v>512</v>
      </c>
      <c r="B459" s="3" t="s">
        <v>513</v>
      </c>
      <c r="C459" s="3" t="s">
        <v>1647</v>
      </c>
      <c r="D459" s="3" t="s">
        <v>293</v>
      </c>
      <c r="E459" s="3" t="s">
        <v>294</v>
      </c>
      <c r="F459" s="3" t="s">
        <v>1648</v>
      </c>
      <c r="G459" s="2" t="str">
        <f t="shared" si="14"/>
        <v>Vistoenlasredes ES</v>
      </c>
      <c r="H459" s="2" t="str">
        <f t="shared" si="15"/>
        <v>Rafael Urbina</v>
      </c>
      <c r="I459" s="9">
        <v>0.71004780000000001</v>
      </c>
      <c r="J459" s="5">
        <v>59524</v>
      </c>
      <c r="K459" s="5">
        <v>145765</v>
      </c>
      <c r="L459" s="6">
        <v>72.882499999999993</v>
      </c>
      <c r="M459" s="6">
        <v>0.74490999999999996</v>
      </c>
      <c r="N459" s="6">
        <v>108.58232</v>
      </c>
      <c r="O459" s="5">
        <v>205289</v>
      </c>
      <c r="P459" s="5">
        <v>20</v>
      </c>
      <c r="Q459" s="9">
        <v>1.372E-4</v>
      </c>
      <c r="R459" s="7">
        <v>44477.237746874998</v>
      </c>
    </row>
    <row r="460" spans="1:18" x14ac:dyDescent="0.2">
      <c r="A460" s="3" t="s">
        <v>643</v>
      </c>
      <c r="B460" s="3" t="s">
        <v>644</v>
      </c>
      <c r="C460" s="3" t="s">
        <v>1649</v>
      </c>
      <c r="D460" s="3" t="s">
        <v>5</v>
      </c>
      <c r="E460" s="3" t="s">
        <v>6</v>
      </c>
      <c r="F460" s="3" t="s">
        <v>1650</v>
      </c>
      <c r="G460" s="2" t="str">
        <f t="shared" si="14"/>
        <v>Active.com</v>
      </c>
      <c r="H460" s="2" t="str">
        <f t="shared" si="15"/>
        <v>Publisher Services</v>
      </c>
      <c r="I460" s="9">
        <v>0.45621630000000002</v>
      </c>
      <c r="J460" s="5">
        <v>111629</v>
      </c>
      <c r="K460" s="5">
        <v>93653</v>
      </c>
      <c r="L460" s="6">
        <v>171.84810999999999</v>
      </c>
      <c r="M460" s="6">
        <v>3.3358500000000002</v>
      </c>
      <c r="N460" s="6">
        <v>312.41237999999998</v>
      </c>
      <c r="O460" s="5">
        <v>205282</v>
      </c>
      <c r="P460" s="5">
        <v>5369</v>
      </c>
      <c r="Q460" s="9">
        <v>5.7328599999999993E-2</v>
      </c>
      <c r="R460" s="7">
        <v>44476.705899814813</v>
      </c>
    </row>
    <row r="461" spans="1:18" x14ac:dyDescent="0.2">
      <c r="A461" s="3" t="s">
        <v>1651</v>
      </c>
      <c r="B461" s="3" t="s">
        <v>1652</v>
      </c>
      <c r="C461" s="3" t="s">
        <v>1653</v>
      </c>
      <c r="D461" s="3" t="s">
        <v>5</v>
      </c>
      <c r="E461" s="3" t="s">
        <v>6</v>
      </c>
      <c r="F461" s="3" t="s">
        <v>1654</v>
      </c>
      <c r="G461" s="2" t="str">
        <f t="shared" si="14"/>
        <v>BabyNamesHub.com</v>
      </c>
      <c r="H461" s="2" t="str">
        <f t="shared" si="15"/>
        <v>Publisher Services</v>
      </c>
      <c r="I461" s="9">
        <v>0.50584150000000005</v>
      </c>
      <c r="J461" s="5">
        <v>101302</v>
      </c>
      <c r="K461" s="5">
        <v>103697</v>
      </c>
      <c r="L461" s="6">
        <v>75.058909999999997</v>
      </c>
      <c r="M461" s="6">
        <v>1.31284</v>
      </c>
      <c r="N461" s="6">
        <v>136.13749999999999</v>
      </c>
      <c r="O461" s="5">
        <v>204999</v>
      </c>
      <c r="P461" s="5">
        <v>351</v>
      </c>
      <c r="Q461" s="9">
        <v>3.3849000000000001E-3</v>
      </c>
      <c r="R461" s="7">
        <v>43991.043046087958</v>
      </c>
    </row>
    <row r="462" spans="1:18" x14ac:dyDescent="0.2">
      <c r="A462" s="3" t="s">
        <v>374</v>
      </c>
      <c r="B462" s="3" t="s">
        <v>375</v>
      </c>
      <c r="C462" s="3" t="s">
        <v>1655</v>
      </c>
      <c r="D462" s="3" t="s">
        <v>65</v>
      </c>
      <c r="E462" s="3" t="s">
        <v>66</v>
      </c>
      <c r="F462" s="3" t="s">
        <v>1656</v>
      </c>
      <c r="G462" s="2" t="str">
        <f t="shared" si="14"/>
        <v>Mmorpg.com</v>
      </c>
      <c r="H462" s="2" t="str">
        <f t="shared" si="15"/>
        <v>Yash Paliwal</v>
      </c>
      <c r="I462" s="9">
        <v>0.69460290000000002</v>
      </c>
      <c r="J462" s="5">
        <v>62159</v>
      </c>
      <c r="K462" s="5">
        <v>141376</v>
      </c>
      <c r="L462" s="6">
        <v>148.74862999999999</v>
      </c>
      <c r="M462" s="6">
        <v>1.9103600000000001</v>
      </c>
      <c r="N462" s="6">
        <v>270.0788</v>
      </c>
      <c r="O462" s="5">
        <v>203535</v>
      </c>
      <c r="P462" s="5">
        <v>1996</v>
      </c>
      <c r="Q462" s="9">
        <v>1.41184E-2</v>
      </c>
      <c r="R462" s="7">
        <v>44288.877863831018</v>
      </c>
    </row>
    <row r="463" spans="1:18" x14ac:dyDescent="0.2">
      <c r="A463" s="3" t="s">
        <v>1657</v>
      </c>
      <c r="B463" s="3" t="s">
        <v>1658</v>
      </c>
      <c r="C463" s="3" t="s">
        <v>1659</v>
      </c>
      <c r="D463" s="3" t="s">
        <v>65</v>
      </c>
      <c r="E463" s="3" t="s">
        <v>66</v>
      </c>
      <c r="F463" s="3" t="s">
        <v>1660</v>
      </c>
      <c r="G463" s="2" t="str">
        <f t="shared" si="14"/>
        <v>RealGM.com</v>
      </c>
      <c r="H463" s="2" t="str">
        <f t="shared" si="15"/>
        <v>Yash Paliwal</v>
      </c>
      <c r="I463" s="9">
        <v>0.38404089999999996</v>
      </c>
      <c r="J463" s="5">
        <v>124943</v>
      </c>
      <c r="K463" s="5">
        <v>77900</v>
      </c>
      <c r="L463" s="6">
        <v>116.39579999999999</v>
      </c>
      <c r="M463" s="6">
        <v>2.7157399999999998</v>
      </c>
      <c r="N463" s="6">
        <v>211.55619999999999</v>
      </c>
      <c r="O463" s="5">
        <v>202843</v>
      </c>
      <c r="P463" s="5">
        <v>1220</v>
      </c>
      <c r="Q463" s="9">
        <v>1.5661099999999997E-2</v>
      </c>
      <c r="R463" s="7">
        <v>44321.061879594912</v>
      </c>
    </row>
    <row r="464" spans="1:18" x14ac:dyDescent="0.2">
      <c r="A464" s="3" t="s">
        <v>546</v>
      </c>
      <c r="B464" s="3" t="s">
        <v>547</v>
      </c>
      <c r="C464" s="3" t="s">
        <v>1661</v>
      </c>
      <c r="D464" s="3" t="s">
        <v>549</v>
      </c>
      <c r="E464" s="3" t="s">
        <v>550</v>
      </c>
      <c r="F464" s="3" t="s">
        <v>1662</v>
      </c>
      <c r="G464" s="2" t="str">
        <f t="shared" si="14"/>
        <v>FilFan.com</v>
      </c>
      <c r="H464" s="2" t="str">
        <f t="shared" si="15"/>
        <v>Kateryna Tkachenko</v>
      </c>
      <c r="I464" s="9">
        <v>3.2825399999999998E-2</v>
      </c>
      <c r="J464" s="5">
        <v>190427</v>
      </c>
      <c r="K464" s="5">
        <v>6463</v>
      </c>
      <c r="L464" s="6">
        <v>23.461919999999999</v>
      </c>
      <c r="M464" s="6">
        <v>6.5994900000000003</v>
      </c>
      <c r="N464" s="6">
        <v>42.652500000000003</v>
      </c>
      <c r="O464" s="5">
        <v>196890</v>
      </c>
      <c r="P464" s="5">
        <v>910</v>
      </c>
      <c r="Q464" s="9">
        <v>0.1408015</v>
      </c>
      <c r="R464" s="7">
        <v>44472.409349652778</v>
      </c>
    </row>
    <row r="465" spans="1:18" x14ac:dyDescent="0.2">
      <c r="A465" s="3" t="s">
        <v>1663</v>
      </c>
      <c r="B465" s="3" t="s">
        <v>1664</v>
      </c>
      <c r="C465" s="3" t="s">
        <v>1665</v>
      </c>
      <c r="D465" s="3" t="s">
        <v>5</v>
      </c>
      <c r="E465" s="3" t="s">
        <v>6</v>
      </c>
      <c r="F465" s="3" t="s">
        <v>1666</v>
      </c>
      <c r="G465" s="2" t="str">
        <f t="shared" si="14"/>
        <v>SpeakingTree.in</v>
      </c>
      <c r="H465" s="2" t="str">
        <f t="shared" si="15"/>
        <v>Publisher Services</v>
      </c>
      <c r="I465" s="9">
        <v>7.1219599999999994E-2</v>
      </c>
      <c r="J465" s="5">
        <v>179054</v>
      </c>
      <c r="K465" s="5">
        <v>13730</v>
      </c>
      <c r="L465" s="6">
        <v>28.300519999999999</v>
      </c>
      <c r="M465" s="6">
        <v>3.74546</v>
      </c>
      <c r="N465" s="6">
        <v>51.425139999999999</v>
      </c>
      <c r="O465" s="5">
        <v>192784</v>
      </c>
      <c r="P465" s="5">
        <v>3214</v>
      </c>
      <c r="Q465" s="9">
        <v>0.23408590000000001</v>
      </c>
      <c r="R465" s="7">
        <v>43616.398947939815</v>
      </c>
    </row>
    <row r="466" spans="1:18" x14ac:dyDescent="0.2">
      <c r="A466" s="3" t="s">
        <v>1667</v>
      </c>
      <c r="B466" s="3" t="s">
        <v>1668</v>
      </c>
      <c r="C466" s="3" t="s">
        <v>1669</v>
      </c>
      <c r="D466" s="3" t="s">
        <v>5</v>
      </c>
      <c r="E466" s="3" t="s">
        <v>6</v>
      </c>
      <c r="F466" s="3" t="s">
        <v>1670</v>
      </c>
      <c r="G466" s="2" t="str">
        <f t="shared" si="14"/>
        <v>FreeWorldGroup.com</v>
      </c>
      <c r="H466" s="2" t="str">
        <f t="shared" si="15"/>
        <v>Publisher Services</v>
      </c>
      <c r="I466" s="9">
        <v>0.19680800000000001</v>
      </c>
      <c r="J466" s="5">
        <v>154196</v>
      </c>
      <c r="K466" s="5">
        <v>37783</v>
      </c>
      <c r="L466" s="6">
        <v>38.327860000000001</v>
      </c>
      <c r="M466" s="6">
        <v>1.84101</v>
      </c>
      <c r="N466" s="6">
        <v>69.558760000000007</v>
      </c>
      <c r="O466" s="5">
        <v>191979</v>
      </c>
      <c r="P466" s="5">
        <v>337</v>
      </c>
      <c r="Q466" s="9">
        <v>8.9193999999999992E-3</v>
      </c>
      <c r="R466" s="7">
        <v>44437.32979640046</v>
      </c>
    </row>
    <row r="467" spans="1:18" x14ac:dyDescent="0.2">
      <c r="A467" s="3" t="s">
        <v>1297</v>
      </c>
      <c r="B467" s="3" t="s">
        <v>1298</v>
      </c>
      <c r="C467" s="3" t="s">
        <v>1671</v>
      </c>
      <c r="D467" s="3" t="s">
        <v>65</v>
      </c>
      <c r="E467" s="3" t="s">
        <v>66</v>
      </c>
      <c r="F467" s="3" t="s">
        <v>1672</v>
      </c>
      <c r="G467" s="2" t="str">
        <f t="shared" si="14"/>
        <v>TheHardTimes.net</v>
      </c>
      <c r="H467" s="2" t="str">
        <f t="shared" si="15"/>
        <v>Yash Paliwal</v>
      </c>
      <c r="I467" s="9">
        <v>0.25037720000000002</v>
      </c>
      <c r="J467" s="5">
        <v>141606</v>
      </c>
      <c r="K467" s="5">
        <v>47297</v>
      </c>
      <c r="L467" s="6">
        <v>77.797389999999993</v>
      </c>
      <c r="M467" s="6">
        <v>2.9904899999999999</v>
      </c>
      <c r="N467" s="6">
        <v>141.44109</v>
      </c>
      <c r="O467" s="5">
        <v>188903</v>
      </c>
      <c r="P467" s="5">
        <v>5045</v>
      </c>
      <c r="Q467" s="9">
        <v>0.10666639999999999</v>
      </c>
      <c r="R467" s="7">
        <v>44476.726094930556</v>
      </c>
    </row>
    <row r="468" spans="1:18" x14ac:dyDescent="0.2">
      <c r="A468" s="3" t="s">
        <v>1673</v>
      </c>
      <c r="B468" s="3" t="s">
        <v>1674</v>
      </c>
      <c r="C468" s="3" t="s">
        <v>1675</v>
      </c>
      <c r="D468" s="3" t="s">
        <v>5</v>
      </c>
      <c r="E468" s="3" t="s">
        <v>6</v>
      </c>
      <c r="F468" s="3" t="s">
        <v>1676</v>
      </c>
      <c r="G468" s="2" t="str">
        <f t="shared" si="14"/>
        <v>HamieNET.com</v>
      </c>
      <c r="H468" s="2" t="str">
        <f t="shared" si="15"/>
        <v>Publisher Services</v>
      </c>
      <c r="I468" s="9">
        <v>4.4229299999999999E-2</v>
      </c>
      <c r="J468" s="5">
        <v>177954</v>
      </c>
      <c r="K468" s="5">
        <v>8235</v>
      </c>
      <c r="L468" s="6">
        <v>7.3994200000000001</v>
      </c>
      <c r="M468" s="6">
        <v>1.6308100000000001</v>
      </c>
      <c r="N468" s="6">
        <v>13.42975</v>
      </c>
      <c r="O468" s="5">
        <v>186189</v>
      </c>
      <c r="P468" s="5">
        <v>10</v>
      </c>
      <c r="Q468" s="9">
        <v>1.2143E-3</v>
      </c>
      <c r="R468" s="7">
        <v>42980.736474548612</v>
      </c>
    </row>
    <row r="469" spans="1:18" x14ac:dyDescent="0.2">
      <c r="A469" s="3" t="s">
        <v>1677</v>
      </c>
      <c r="B469" s="3" t="s">
        <v>1678</v>
      </c>
      <c r="C469" s="3" t="s">
        <v>1679</v>
      </c>
      <c r="D469" s="3" t="s">
        <v>5</v>
      </c>
      <c r="E469" s="3" t="s">
        <v>6</v>
      </c>
      <c r="F469" s="3" t="s">
        <v>1680</v>
      </c>
      <c r="G469" s="2" t="str">
        <f t="shared" si="14"/>
        <v>FamilyFriendPoems.com</v>
      </c>
      <c r="H469" s="2" t="str">
        <f t="shared" si="15"/>
        <v>Publisher Services</v>
      </c>
      <c r="I469" s="9">
        <v>0.36000559999999998</v>
      </c>
      <c r="J469" s="5">
        <v>118230</v>
      </c>
      <c r="K469" s="5">
        <v>66506</v>
      </c>
      <c r="L469" s="6">
        <v>86.957340000000002</v>
      </c>
      <c r="M469" s="6">
        <v>2.3769200000000001</v>
      </c>
      <c r="N469" s="6">
        <v>158.0796</v>
      </c>
      <c r="O469" s="5">
        <v>184736</v>
      </c>
      <c r="P469" s="5">
        <v>1249</v>
      </c>
      <c r="Q469" s="9">
        <v>1.87803E-2</v>
      </c>
      <c r="R469" s="7">
        <v>44475.65230804398</v>
      </c>
    </row>
    <row r="470" spans="1:18" x14ac:dyDescent="0.2">
      <c r="A470" s="3" t="s">
        <v>1681</v>
      </c>
      <c r="B470" s="3" t="s">
        <v>1682</v>
      </c>
      <c r="C470" s="3" t="s">
        <v>1683</v>
      </c>
      <c r="D470" s="3" t="s">
        <v>5</v>
      </c>
      <c r="E470" s="3" t="s">
        <v>6</v>
      </c>
      <c r="F470" s="3" t="s">
        <v>1684</v>
      </c>
      <c r="G470" s="2" t="str">
        <f t="shared" si="14"/>
        <v>ExchangeRate.com</v>
      </c>
      <c r="H470" s="2" t="str">
        <f t="shared" si="15"/>
        <v>Publisher Services</v>
      </c>
      <c r="I470" s="9">
        <v>0.28915959999999996</v>
      </c>
      <c r="J470" s="5">
        <v>130956</v>
      </c>
      <c r="K470" s="5">
        <v>53271</v>
      </c>
      <c r="L470" s="6">
        <v>58.02037</v>
      </c>
      <c r="M470" s="6">
        <v>1.97668</v>
      </c>
      <c r="N470" s="6">
        <v>105.29971999999999</v>
      </c>
      <c r="O470" s="5">
        <v>184227</v>
      </c>
      <c r="P470" s="5">
        <v>1371</v>
      </c>
      <c r="Q470" s="9">
        <v>2.57363E-2</v>
      </c>
      <c r="R470" s="7">
        <v>41670.064162013892</v>
      </c>
    </row>
    <row r="471" spans="1:18" x14ac:dyDescent="0.2">
      <c r="A471" s="3" t="s">
        <v>1685</v>
      </c>
      <c r="B471" s="3" t="s">
        <v>1686</v>
      </c>
      <c r="C471" s="3" t="s">
        <v>1687</v>
      </c>
      <c r="D471" s="3" t="s">
        <v>5</v>
      </c>
      <c r="E471" s="3" t="s">
        <v>6</v>
      </c>
      <c r="F471" s="3" t="s">
        <v>1688</v>
      </c>
      <c r="G471" s="2" t="str">
        <f t="shared" si="14"/>
        <v>OctopusPie.com</v>
      </c>
      <c r="H471" s="2" t="str">
        <f t="shared" si="15"/>
        <v>Publisher Services</v>
      </c>
      <c r="I471" s="9">
        <v>0.10115209999999999</v>
      </c>
      <c r="J471" s="5">
        <v>164855</v>
      </c>
      <c r="K471" s="5">
        <v>18552</v>
      </c>
      <c r="L471" s="6">
        <v>64.347319999999996</v>
      </c>
      <c r="M471" s="6">
        <v>6.3060299999999998</v>
      </c>
      <c r="N471" s="6">
        <v>116.98950000000001</v>
      </c>
      <c r="O471" s="5">
        <v>183407</v>
      </c>
      <c r="P471" s="5">
        <v>62</v>
      </c>
      <c r="Q471" s="9">
        <v>3.3419999999999999E-3</v>
      </c>
      <c r="R471" s="7">
        <v>44310.545423958334</v>
      </c>
    </row>
    <row r="472" spans="1:18" x14ac:dyDescent="0.2">
      <c r="A472" s="3" t="s">
        <v>1689</v>
      </c>
      <c r="B472" s="3" t="s">
        <v>1690</v>
      </c>
      <c r="C472" s="3" t="s">
        <v>1691</v>
      </c>
      <c r="D472" s="3" t="s">
        <v>5</v>
      </c>
      <c r="E472" s="3" t="s">
        <v>6</v>
      </c>
      <c r="F472" s="3" t="s">
        <v>1692</v>
      </c>
      <c r="G472" s="2" t="str">
        <f t="shared" si="14"/>
        <v>EMedTV.com</v>
      </c>
      <c r="H472" s="2" t="str">
        <f t="shared" si="15"/>
        <v>Publisher Services</v>
      </c>
      <c r="I472" s="9">
        <v>0.76336899999999996</v>
      </c>
      <c r="J472" s="5">
        <v>42648</v>
      </c>
      <c r="K472" s="5">
        <v>137582</v>
      </c>
      <c r="L472" s="6">
        <v>299.66608000000002</v>
      </c>
      <c r="M472" s="6">
        <v>3.9589599999999998</v>
      </c>
      <c r="N472" s="6">
        <v>544.68146000000002</v>
      </c>
      <c r="O472" s="5">
        <v>180230</v>
      </c>
      <c r="P472" s="5">
        <v>5102</v>
      </c>
      <c r="Q472" s="9">
        <v>3.70833E-2</v>
      </c>
      <c r="R472" s="7">
        <v>44296.736843692132</v>
      </c>
    </row>
    <row r="473" spans="1:18" x14ac:dyDescent="0.2">
      <c r="A473" s="3" t="s">
        <v>526</v>
      </c>
      <c r="B473" s="3" t="s">
        <v>527</v>
      </c>
      <c r="C473" s="3" t="s">
        <v>1693</v>
      </c>
      <c r="D473" s="3" t="s">
        <v>5</v>
      </c>
      <c r="E473" s="3" t="s">
        <v>6</v>
      </c>
      <c r="F473" s="3" t="s">
        <v>1694</v>
      </c>
      <c r="G473" s="2" t="str">
        <f t="shared" si="14"/>
        <v>imTranslator</v>
      </c>
      <c r="H473" s="2" t="str">
        <f t="shared" si="15"/>
        <v>Publisher Services</v>
      </c>
      <c r="I473" s="9">
        <v>0.21403069999999999</v>
      </c>
      <c r="J473" s="5">
        <v>138924</v>
      </c>
      <c r="K473" s="5">
        <v>37831</v>
      </c>
      <c r="L473" s="6">
        <v>45.328420000000001</v>
      </c>
      <c r="M473" s="6">
        <v>2.1762199999999998</v>
      </c>
      <c r="N473" s="6">
        <v>82.328749999999999</v>
      </c>
      <c r="O473" s="5">
        <v>176755</v>
      </c>
      <c r="P473" s="5">
        <v>1270</v>
      </c>
      <c r="Q473" s="9">
        <v>3.35704E-2</v>
      </c>
      <c r="R473" s="7">
        <v>44476.63115400463</v>
      </c>
    </row>
    <row r="474" spans="1:18" x14ac:dyDescent="0.2">
      <c r="A474" s="3" t="s">
        <v>8</v>
      </c>
      <c r="B474" s="3" t="s">
        <v>917</v>
      </c>
      <c r="C474" s="3" t="s">
        <v>1695</v>
      </c>
      <c r="D474" s="3" t="s">
        <v>31</v>
      </c>
      <c r="E474" s="3" t="s">
        <v>32</v>
      </c>
      <c r="F474" s="3" t="s">
        <v>1696</v>
      </c>
      <c r="G474" s="2" t="str">
        <f t="shared" si="14"/>
        <v>Appnexus EU 2</v>
      </c>
      <c r="H474" s="2" t="str">
        <f t="shared" si="15"/>
        <v>Abhishek Anand</v>
      </c>
      <c r="I474" s="9">
        <v>0.94830879999999995</v>
      </c>
      <c r="J474" s="5">
        <v>9119</v>
      </c>
      <c r="K474" s="5">
        <v>167294</v>
      </c>
      <c r="L474" s="6">
        <v>199.28201000000001</v>
      </c>
      <c r="M474" s="6">
        <v>2.0832600000000001</v>
      </c>
      <c r="N474" s="6">
        <v>348.51609999999999</v>
      </c>
      <c r="O474" s="5">
        <v>176413</v>
      </c>
      <c r="P474" s="5">
        <v>166</v>
      </c>
      <c r="Q474" s="9">
        <v>9.923E-4</v>
      </c>
    </row>
    <row r="475" spans="1:18" x14ac:dyDescent="0.2">
      <c r="A475" s="3" t="s">
        <v>8</v>
      </c>
      <c r="B475" s="3" t="s">
        <v>917</v>
      </c>
      <c r="C475" s="3" t="s">
        <v>1697</v>
      </c>
      <c r="D475" s="3" t="s">
        <v>31</v>
      </c>
      <c r="E475" s="3" t="s">
        <v>32</v>
      </c>
      <c r="F475" s="3" t="s">
        <v>1698</v>
      </c>
      <c r="G475" s="2" t="str">
        <f t="shared" si="14"/>
        <v>OpenX EU 2</v>
      </c>
      <c r="H475" s="2" t="str">
        <f t="shared" si="15"/>
        <v>Abhishek Anand</v>
      </c>
      <c r="I475" s="9">
        <v>0.93998879999999996</v>
      </c>
      <c r="J475" s="5">
        <v>10364</v>
      </c>
      <c r="K475" s="5">
        <v>162337</v>
      </c>
      <c r="L475" s="6">
        <v>230.47630000000001</v>
      </c>
      <c r="M475" s="6">
        <v>2.4564400000000002</v>
      </c>
      <c r="N475" s="6">
        <v>398.77190000000002</v>
      </c>
      <c r="O475" s="5">
        <v>172701</v>
      </c>
      <c r="P475" s="5">
        <v>157</v>
      </c>
      <c r="Q475" s="9">
        <v>9.6710000000000003E-4</v>
      </c>
    </row>
    <row r="476" spans="1:18" x14ac:dyDescent="0.2">
      <c r="A476" s="3" t="s">
        <v>1699</v>
      </c>
      <c r="B476" s="3" t="s">
        <v>1700</v>
      </c>
      <c r="C476" s="3" t="s">
        <v>1701</v>
      </c>
      <c r="D476" s="3" t="s">
        <v>5</v>
      </c>
      <c r="E476" s="3" t="s">
        <v>6</v>
      </c>
      <c r="F476" s="3" t="s">
        <v>1702</v>
      </c>
      <c r="G476" s="2" t="str">
        <f t="shared" si="14"/>
        <v>FitClick.com</v>
      </c>
      <c r="H476" s="2" t="str">
        <f t="shared" si="15"/>
        <v>Publisher Services</v>
      </c>
      <c r="I476" s="9">
        <v>0.1726771</v>
      </c>
      <c r="J476" s="5">
        <v>142786</v>
      </c>
      <c r="K476" s="5">
        <v>29802</v>
      </c>
      <c r="L476" s="6">
        <v>39.048259999999999</v>
      </c>
      <c r="M476" s="6">
        <v>2.3784200000000002</v>
      </c>
      <c r="N476" s="6">
        <v>70.881770000000003</v>
      </c>
      <c r="O476" s="5">
        <v>172588</v>
      </c>
      <c r="P476" s="5">
        <v>629</v>
      </c>
      <c r="Q476" s="9">
        <v>2.1106E-2</v>
      </c>
      <c r="R476" s="7">
        <v>42776.964530185185</v>
      </c>
    </row>
    <row r="477" spans="1:18" x14ac:dyDescent="0.2">
      <c r="A477" s="3" t="s">
        <v>1018</v>
      </c>
      <c r="B477" s="3" t="s">
        <v>1019</v>
      </c>
      <c r="C477" s="3" t="s">
        <v>1703</v>
      </c>
      <c r="D477" s="3" t="s">
        <v>85</v>
      </c>
      <c r="E477" s="3" t="s">
        <v>86</v>
      </c>
      <c r="F477" s="3" t="s">
        <v>1704</v>
      </c>
      <c r="G477" s="2" t="str">
        <f t="shared" si="14"/>
        <v>BritishExpats.com</v>
      </c>
      <c r="H477" s="2" t="str">
        <f t="shared" si="15"/>
        <v>Yashita Jain</v>
      </c>
      <c r="I477" s="9">
        <v>0.28122420000000004</v>
      </c>
      <c r="J477" s="5">
        <v>123513</v>
      </c>
      <c r="K477" s="5">
        <v>48325</v>
      </c>
      <c r="L477" s="6">
        <v>50.033329999999999</v>
      </c>
      <c r="M477" s="6">
        <v>1.87947</v>
      </c>
      <c r="N477" s="6">
        <v>90.825620000000001</v>
      </c>
      <c r="O477" s="5">
        <v>171838</v>
      </c>
      <c r="P477" s="5">
        <v>508</v>
      </c>
      <c r="Q477" s="9">
        <v>1.0512200000000001E-2</v>
      </c>
      <c r="R477" s="7">
        <v>44470.973439652778</v>
      </c>
    </row>
    <row r="478" spans="1:18" x14ac:dyDescent="0.2">
      <c r="A478" s="3" t="s">
        <v>1705</v>
      </c>
      <c r="B478" s="3" t="s">
        <v>1706</v>
      </c>
      <c r="C478" s="3" t="s">
        <v>1707</v>
      </c>
      <c r="D478" s="3" t="s">
        <v>5</v>
      </c>
      <c r="E478" s="3" t="s">
        <v>6</v>
      </c>
      <c r="F478" s="3" t="s">
        <v>1708</v>
      </c>
      <c r="G478" s="2" t="str">
        <f t="shared" si="14"/>
        <v>TwistedSifter.com</v>
      </c>
      <c r="H478" s="2" t="str">
        <f t="shared" si="15"/>
        <v>Publisher Services</v>
      </c>
      <c r="I478" s="9">
        <v>0.53081</v>
      </c>
      <c r="J478" s="5">
        <v>80551</v>
      </c>
      <c r="K478" s="5">
        <v>91130</v>
      </c>
      <c r="L478" s="6">
        <v>222.2423</v>
      </c>
      <c r="M478" s="6">
        <v>4.4337200000000001</v>
      </c>
      <c r="N478" s="6">
        <v>404.04453000000001</v>
      </c>
      <c r="O478" s="5">
        <v>171681</v>
      </c>
      <c r="P478" s="5">
        <v>25077</v>
      </c>
      <c r="Q478" s="9">
        <v>0.27517829999999999</v>
      </c>
      <c r="R478" s="7">
        <v>44470.606947245367</v>
      </c>
    </row>
    <row r="479" spans="1:18" x14ac:dyDescent="0.2">
      <c r="A479" s="3" t="s">
        <v>1018</v>
      </c>
      <c r="B479" s="3" t="s">
        <v>1019</v>
      </c>
      <c r="C479" s="3" t="s">
        <v>1709</v>
      </c>
      <c r="D479" s="3" t="s">
        <v>85</v>
      </c>
      <c r="E479" s="3" t="s">
        <v>86</v>
      </c>
      <c r="F479" s="3" t="s">
        <v>1710</v>
      </c>
      <c r="G479" s="2" t="str">
        <f t="shared" si="14"/>
        <v>WikiTravel.org</v>
      </c>
      <c r="H479" s="2" t="str">
        <f t="shared" si="15"/>
        <v>Yashita Jain</v>
      </c>
      <c r="I479" s="9">
        <v>0.13302</v>
      </c>
      <c r="J479" s="5">
        <v>148655</v>
      </c>
      <c r="K479" s="5">
        <v>22808</v>
      </c>
      <c r="L479" s="6">
        <v>32.37829</v>
      </c>
      <c r="M479" s="6">
        <v>2.57647</v>
      </c>
      <c r="N479" s="6">
        <v>58.764200000000002</v>
      </c>
      <c r="O479" s="5">
        <v>171463</v>
      </c>
      <c r="P479" s="5">
        <v>341</v>
      </c>
      <c r="Q479" s="9">
        <v>1.49509E-2</v>
      </c>
      <c r="R479" s="7">
        <v>44470.973439652778</v>
      </c>
    </row>
    <row r="480" spans="1:18" x14ac:dyDescent="0.2">
      <c r="A480" s="3" t="s">
        <v>1711</v>
      </c>
      <c r="B480" s="3" t="s">
        <v>1712</v>
      </c>
      <c r="C480" s="3" t="s">
        <v>1713</v>
      </c>
      <c r="D480" s="3" t="s">
        <v>5</v>
      </c>
      <c r="E480" s="3" t="s">
        <v>6</v>
      </c>
      <c r="F480" s="3" t="s">
        <v>1714</v>
      </c>
      <c r="G480" s="2" t="str">
        <f t="shared" si="14"/>
        <v>RedKawa.com</v>
      </c>
      <c r="H480" s="2" t="str">
        <f t="shared" si="15"/>
        <v>Publisher Services</v>
      </c>
      <c r="I480" s="9">
        <v>6.5680500000000003E-2</v>
      </c>
      <c r="J480" s="5">
        <v>156065</v>
      </c>
      <c r="K480" s="5">
        <v>10971</v>
      </c>
      <c r="L480" s="6">
        <v>10.353479999999999</v>
      </c>
      <c r="M480" s="6">
        <v>1.71363</v>
      </c>
      <c r="N480" s="6">
        <v>18.8002</v>
      </c>
      <c r="O480" s="5">
        <v>167036</v>
      </c>
      <c r="P480" s="5">
        <v>42</v>
      </c>
      <c r="Q480" s="9">
        <v>3.8283000000000002E-3</v>
      </c>
      <c r="R480" s="7">
        <v>43329.091468032406</v>
      </c>
    </row>
    <row r="481" spans="1:18" x14ac:dyDescent="0.2">
      <c r="A481" s="3" t="s">
        <v>687</v>
      </c>
      <c r="B481" s="3" t="s">
        <v>688</v>
      </c>
      <c r="C481" s="3" t="s">
        <v>1715</v>
      </c>
      <c r="D481" s="3" t="s">
        <v>563</v>
      </c>
      <c r="E481" s="3" t="s">
        <v>564</v>
      </c>
      <c r="F481" s="3" t="s">
        <v>1716</v>
      </c>
      <c r="G481" s="2" t="str">
        <f t="shared" si="14"/>
        <v>Zinet BB ES</v>
      </c>
      <c r="H481" s="2" t="str">
        <f t="shared" si="15"/>
        <v>Antonio Gonzalez</v>
      </c>
      <c r="I481" s="9">
        <v>0.26197140000000002</v>
      </c>
      <c r="J481" s="5">
        <v>118151</v>
      </c>
      <c r="K481" s="5">
        <v>41939</v>
      </c>
      <c r="L481" s="6">
        <v>125.81699999999999</v>
      </c>
      <c r="M481" s="6">
        <v>8.9873499999999993</v>
      </c>
      <c r="N481" s="6">
        <v>376.92061999999999</v>
      </c>
      <c r="O481" s="5">
        <v>160090</v>
      </c>
      <c r="P481" s="5">
        <v>2232</v>
      </c>
      <c r="Q481" s="9">
        <v>5.3220200000000002E-2</v>
      </c>
      <c r="R481" s="7">
        <v>44466.485636018522</v>
      </c>
    </row>
    <row r="482" spans="1:18" x14ac:dyDescent="0.2">
      <c r="A482" s="3" t="s">
        <v>1717</v>
      </c>
      <c r="B482" s="3" t="s">
        <v>1718</v>
      </c>
      <c r="C482" s="3" t="s">
        <v>1719</v>
      </c>
      <c r="D482" s="3" t="s">
        <v>5</v>
      </c>
      <c r="E482" s="3" t="s">
        <v>6</v>
      </c>
      <c r="F482" s="3" t="s">
        <v>1720</v>
      </c>
      <c r="G482" s="2" t="str">
        <f t="shared" si="14"/>
        <v>TheHDRoom.com</v>
      </c>
      <c r="H482" s="2" t="str">
        <f t="shared" si="15"/>
        <v>Publisher Services</v>
      </c>
      <c r="I482" s="9">
        <v>0.46152410000000005</v>
      </c>
      <c r="J482" s="5">
        <v>83859</v>
      </c>
      <c r="K482" s="5">
        <v>71875</v>
      </c>
      <c r="L482" s="6">
        <v>74.581580000000002</v>
      </c>
      <c r="M482" s="6">
        <v>1.8833500000000001</v>
      </c>
      <c r="N482" s="6">
        <v>135.3656</v>
      </c>
      <c r="O482" s="5">
        <v>155734</v>
      </c>
      <c r="P482" s="5">
        <v>1892</v>
      </c>
      <c r="Q482" s="9">
        <v>2.6323500000000003E-2</v>
      </c>
      <c r="R482" s="7">
        <v>44267.978604675925</v>
      </c>
    </row>
    <row r="483" spans="1:18" x14ac:dyDescent="0.2">
      <c r="A483" s="3" t="s">
        <v>1721</v>
      </c>
      <c r="B483" s="3" t="s">
        <v>1722</v>
      </c>
      <c r="C483" s="3" t="s">
        <v>1723</v>
      </c>
      <c r="D483" s="3" t="s">
        <v>5</v>
      </c>
      <c r="E483" s="3" t="s">
        <v>6</v>
      </c>
      <c r="F483" s="3" t="s">
        <v>1724</v>
      </c>
      <c r="G483" s="2" t="str">
        <f t="shared" si="14"/>
        <v>NYFutureStars.com</v>
      </c>
      <c r="H483" s="2" t="str">
        <f t="shared" si="15"/>
        <v>Publisher Services</v>
      </c>
      <c r="I483" s="9">
        <v>0.55539990000000006</v>
      </c>
      <c r="J483" s="5">
        <v>68857</v>
      </c>
      <c r="K483" s="5">
        <v>86017</v>
      </c>
      <c r="L483" s="6">
        <v>170.77023</v>
      </c>
      <c r="M483" s="6">
        <v>3.6068899999999999</v>
      </c>
      <c r="N483" s="6">
        <v>310.25344999999999</v>
      </c>
      <c r="O483" s="5">
        <v>154874</v>
      </c>
      <c r="P483" s="5">
        <v>476</v>
      </c>
      <c r="Q483" s="9">
        <v>5.5338000000000002E-3</v>
      </c>
      <c r="R483" s="7">
        <v>44118.758664456022</v>
      </c>
    </row>
    <row r="484" spans="1:18" x14ac:dyDescent="0.2">
      <c r="A484" s="3" t="s">
        <v>1277</v>
      </c>
      <c r="B484" s="3" t="s">
        <v>1278</v>
      </c>
      <c r="C484" s="3" t="s">
        <v>1725</v>
      </c>
      <c r="D484" s="3" t="s">
        <v>65</v>
      </c>
      <c r="E484" s="3" t="s">
        <v>66</v>
      </c>
      <c r="F484" s="3" t="s">
        <v>1726</v>
      </c>
      <c r="G484" s="2" t="str">
        <f t="shared" si="14"/>
        <v>SteadyHealth.com Mobile</v>
      </c>
      <c r="H484" s="2" t="str">
        <f t="shared" si="15"/>
        <v>Yash Paliwal</v>
      </c>
      <c r="I484" s="9">
        <v>0.16129549999999998</v>
      </c>
      <c r="J484" s="5">
        <v>129891</v>
      </c>
      <c r="K484" s="5">
        <v>24980</v>
      </c>
      <c r="L484" s="6">
        <v>40.213590000000003</v>
      </c>
      <c r="M484" s="6">
        <v>2.9256199999999999</v>
      </c>
      <c r="N484" s="6">
        <v>73.082080000000005</v>
      </c>
      <c r="O484" s="5">
        <v>154871</v>
      </c>
      <c r="P484" s="5">
        <v>2215</v>
      </c>
      <c r="Q484" s="9">
        <v>8.8670899999999997E-2</v>
      </c>
      <c r="R484" s="7">
        <v>44206.642959976853</v>
      </c>
    </row>
    <row r="485" spans="1:18" x14ac:dyDescent="0.2">
      <c r="A485" s="3" t="s">
        <v>1727</v>
      </c>
      <c r="B485" s="3" t="s">
        <v>1728</v>
      </c>
      <c r="C485" s="3" t="s">
        <v>1729</v>
      </c>
      <c r="D485" s="3" t="s">
        <v>5</v>
      </c>
      <c r="E485" s="3" t="s">
        <v>6</v>
      </c>
      <c r="F485" s="3" t="s">
        <v>1730</v>
      </c>
      <c r="G485" s="2" t="str">
        <f t="shared" si="14"/>
        <v>LyricsDepot.com</v>
      </c>
      <c r="H485" s="2" t="str">
        <f t="shared" si="15"/>
        <v>Publisher Services</v>
      </c>
      <c r="I485" s="9">
        <v>0.15403120000000001</v>
      </c>
      <c r="J485" s="5">
        <v>130434</v>
      </c>
      <c r="K485" s="5">
        <v>23749</v>
      </c>
      <c r="L485" s="6">
        <v>35.893329999999999</v>
      </c>
      <c r="M485" s="6">
        <v>2.7450299999999999</v>
      </c>
      <c r="N485" s="6">
        <v>65.191739999999996</v>
      </c>
      <c r="O485" s="5">
        <v>154183</v>
      </c>
      <c r="P485" s="5">
        <v>1031</v>
      </c>
      <c r="Q485" s="9">
        <v>4.3412399999999997E-2</v>
      </c>
      <c r="R485" s="7">
        <v>44412.044108773145</v>
      </c>
    </row>
    <row r="486" spans="1:18" x14ac:dyDescent="0.2">
      <c r="A486" s="3" t="s">
        <v>1731</v>
      </c>
      <c r="B486" s="3" t="s">
        <v>1732</v>
      </c>
      <c r="C486" s="3" t="s">
        <v>1733</v>
      </c>
      <c r="D486" s="3" t="s">
        <v>5</v>
      </c>
      <c r="E486" s="3" t="s">
        <v>6</v>
      </c>
      <c r="F486" s="3" t="s">
        <v>1734</v>
      </c>
      <c r="G486" s="2" t="str">
        <f t="shared" si="14"/>
        <v>UltimatePrivateServers.com</v>
      </c>
      <c r="H486" s="2" t="str">
        <f t="shared" si="15"/>
        <v>Publisher Services</v>
      </c>
      <c r="I486" s="9">
        <v>0.26604260000000002</v>
      </c>
      <c r="J486" s="5">
        <v>112912</v>
      </c>
      <c r="K486" s="5">
        <v>40928</v>
      </c>
      <c r="L486" s="6">
        <v>38.768180000000001</v>
      </c>
      <c r="M486" s="6">
        <v>1.7201599999999999</v>
      </c>
      <c r="N486" s="6">
        <v>70.402789999999996</v>
      </c>
      <c r="O486" s="5">
        <v>153840</v>
      </c>
      <c r="P486" s="5">
        <v>355</v>
      </c>
      <c r="Q486" s="9">
        <v>8.6738000000000006E-3</v>
      </c>
      <c r="R486" s="7">
        <v>44425.100991724539</v>
      </c>
    </row>
    <row r="487" spans="1:18" x14ac:dyDescent="0.2">
      <c r="A487" s="3" t="s">
        <v>1018</v>
      </c>
      <c r="B487" s="3" t="s">
        <v>1019</v>
      </c>
      <c r="C487" s="3" t="s">
        <v>1735</v>
      </c>
      <c r="D487" s="3" t="s">
        <v>85</v>
      </c>
      <c r="E487" s="3" t="s">
        <v>86</v>
      </c>
      <c r="F487" s="3" t="s">
        <v>1736</v>
      </c>
      <c r="G487" s="2" t="str">
        <f t="shared" si="14"/>
        <v>PPRuNe.org</v>
      </c>
      <c r="H487" s="2" t="str">
        <f t="shared" si="15"/>
        <v>Yashita Jain</v>
      </c>
      <c r="I487" s="9">
        <v>0.38235799999999998</v>
      </c>
      <c r="J487" s="5">
        <v>93826</v>
      </c>
      <c r="K487" s="5">
        <v>58084</v>
      </c>
      <c r="L487" s="6">
        <v>69.608170000000001</v>
      </c>
      <c r="M487" s="6">
        <v>2.1784500000000002</v>
      </c>
      <c r="N487" s="6">
        <v>126.53285</v>
      </c>
      <c r="O487" s="5">
        <v>151910</v>
      </c>
      <c r="P487" s="5">
        <v>698</v>
      </c>
      <c r="Q487" s="9">
        <v>1.2017100000000001E-2</v>
      </c>
      <c r="R487" s="7">
        <v>44470.973439652778</v>
      </c>
    </row>
    <row r="488" spans="1:18" x14ac:dyDescent="0.2">
      <c r="A488" s="3" t="s">
        <v>8</v>
      </c>
      <c r="B488" s="3" t="s">
        <v>29</v>
      </c>
      <c r="C488" s="3" t="s">
        <v>1737</v>
      </c>
      <c r="D488" s="3" t="s">
        <v>31</v>
      </c>
      <c r="E488" s="3" t="s">
        <v>32</v>
      </c>
      <c r="F488" s="3" t="s">
        <v>1738</v>
      </c>
      <c r="G488" s="2" t="str">
        <f t="shared" si="14"/>
        <v>RubiconAS Bidder</v>
      </c>
      <c r="H488" s="2" t="str">
        <f t="shared" si="15"/>
        <v>Abhishek Anand</v>
      </c>
      <c r="I488" s="9">
        <v>0.99484489999999992</v>
      </c>
      <c r="J488" s="5">
        <v>762</v>
      </c>
      <c r="K488" s="5">
        <v>147052</v>
      </c>
      <c r="L488" s="6">
        <v>121.41761</v>
      </c>
      <c r="M488" s="6">
        <v>1.49081</v>
      </c>
      <c r="N488" s="6">
        <v>219.2261</v>
      </c>
      <c r="O488" s="5">
        <v>147814</v>
      </c>
      <c r="P488" s="5">
        <v>28628</v>
      </c>
      <c r="Q488" s="9">
        <v>0.19467939999999997</v>
      </c>
    </row>
    <row r="489" spans="1:18" x14ac:dyDescent="0.2">
      <c r="A489" s="3" t="s">
        <v>1018</v>
      </c>
      <c r="B489" s="3" t="s">
        <v>1019</v>
      </c>
      <c r="C489" s="3" t="s">
        <v>1739</v>
      </c>
      <c r="D489" s="3" t="s">
        <v>85</v>
      </c>
      <c r="E489" s="3" t="s">
        <v>86</v>
      </c>
      <c r="F489" s="3" t="s">
        <v>1740</v>
      </c>
      <c r="G489" s="2" t="str">
        <f t="shared" si="14"/>
        <v>DVDTalk.com</v>
      </c>
      <c r="H489" s="2" t="str">
        <f t="shared" si="15"/>
        <v>Yashita Jain</v>
      </c>
      <c r="I489" s="9">
        <v>0.4933498</v>
      </c>
      <c r="J489" s="5">
        <v>72833</v>
      </c>
      <c r="K489" s="5">
        <v>70921</v>
      </c>
      <c r="L489" s="6">
        <v>78.561400000000006</v>
      </c>
      <c r="M489" s="6">
        <v>2.0122100000000001</v>
      </c>
      <c r="N489" s="6">
        <v>142.70760000000001</v>
      </c>
      <c r="O489" s="5">
        <v>143754</v>
      </c>
      <c r="P489" s="5">
        <v>534</v>
      </c>
      <c r="Q489" s="9">
        <v>7.5294999999999997E-3</v>
      </c>
      <c r="R489" s="7">
        <v>44470.973439652778</v>
      </c>
    </row>
    <row r="490" spans="1:18" x14ac:dyDescent="0.2">
      <c r="A490" s="3" t="s">
        <v>717</v>
      </c>
      <c r="B490" s="3" t="s">
        <v>718</v>
      </c>
      <c r="C490" s="3" t="s">
        <v>1741</v>
      </c>
      <c r="D490" s="3" t="s">
        <v>5</v>
      </c>
      <c r="E490" s="3" t="s">
        <v>6</v>
      </c>
      <c r="F490" s="3" t="s">
        <v>1742</v>
      </c>
      <c r="G490" s="2" t="str">
        <f t="shared" si="14"/>
        <v>CraftBits.com</v>
      </c>
      <c r="H490" s="2" t="str">
        <f t="shared" si="15"/>
        <v>Publisher Services</v>
      </c>
      <c r="I490" s="9">
        <v>0.4624086</v>
      </c>
      <c r="J490" s="5">
        <v>77275</v>
      </c>
      <c r="K490" s="5">
        <v>66468</v>
      </c>
      <c r="L490" s="6">
        <v>205.57382000000001</v>
      </c>
      <c r="M490" s="6">
        <v>5.6210300000000002</v>
      </c>
      <c r="N490" s="6">
        <v>373.61867999999998</v>
      </c>
      <c r="O490" s="5">
        <v>143743</v>
      </c>
      <c r="P490" s="5">
        <v>1617</v>
      </c>
      <c r="Q490" s="9">
        <v>2.4327499999999998E-2</v>
      </c>
      <c r="R490" s="7">
        <v>44474.388142465279</v>
      </c>
    </row>
    <row r="491" spans="1:18" x14ac:dyDescent="0.2">
      <c r="A491" s="3" t="s">
        <v>1743</v>
      </c>
      <c r="B491" s="3" t="s">
        <v>1744</v>
      </c>
      <c r="C491" s="3" t="s">
        <v>1745</v>
      </c>
      <c r="D491" s="3" t="s">
        <v>5</v>
      </c>
      <c r="E491" s="3" t="s">
        <v>6</v>
      </c>
      <c r="F491" s="3" t="s">
        <v>1746</v>
      </c>
      <c r="G491" s="2" t="str">
        <f t="shared" si="14"/>
        <v>DraftCountDown.com</v>
      </c>
      <c r="H491" s="2" t="str">
        <f t="shared" si="15"/>
        <v>Publisher Services</v>
      </c>
      <c r="I491" s="9">
        <v>0.46512590000000004</v>
      </c>
      <c r="J491" s="5">
        <v>76671</v>
      </c>
      <c r="K491" s="5">
        <v>66673</v>
      </c>
      <c r="L491" s="6">
        <v>76.239339999999999</v>
      </c>
      <c r="M491" s="6">
        <v>2.0771600000000001</v>
      </c>
      <c r="N491" s="6">
        <v>138.49033</v>
      </c>
      <c r="O491" s="5">
        <v>143344</v>
      </c>
      <c r="P491" s="5">
        <v>526</v>
      </c>
      <c r="Q491" s="9">
        <v>7.8893000000000001E-3</v>
      </c>
      <c r="R491" s="7">
        <v>44449.734325636571</v>
      </c>
    </row>
    <row r="492" spans="1:18" x14ac:dyDescent="0.2">
      <c r="A492" s="3" t="s">
        <v>1747</v>
      </c>
      <c r="B492" s="3" t="s">
        <v>1748</v>
      </c>
      <c r="C492" s="3" t="s">
        <v>1749</v>
      </c>
      <c r="D492" s="3" t="s">
        <v>12</v>
      </c>
      <c r="E492" s="3" t="s">
        <v>13</v>
      </c>
      <c r="F492" s="3" t="s">
        <v>1750</v>
      </c>
      <c r="G492" s="2" t="str">
        <f t="shared" si="14"/>
        <v>TechTimes.com</v>
      </c>
      <c r="H492" s="2" t="str">
        <f t="shared" si="15"/>
        <v>Colby Bone</v>
      </c>
      <c r="I492" s="9">
        <v>0.52143760000000006</v>
      </c>
      <c r="J492" s="5">
        <v>68310</v>
      </c>
      <c r="K492" s="5">
        <v>74430</v>
      </c>
      <c r="L492" s="6">
        <v>130.88101</v>
      </c>
      <c r="M492" s="6">
        <v>3.1967500000000002</v>
      </c>
      <c r="N492" s="6">
        <v>237.93445</v>
      </c>
      <c r="O492" s="5">
        <v>142740</v>
      </c>
      <c r="P492" s="5">
        <v>2317</v>
      </c>
      <c r="Q492" s="9">
        <v>3.1129899999999999E-2</v>
      </c>
      <c r="R492" s="7">
        <v>44456.024875243056</v>
      </c>
    </row>
    <row r="493" spans="1:18" x14ac:dyDescent="0.2">
      <c r="A493" s="3" t="s">
        <v>1751</v>
      </c>
      <c r="B493" s="3" t="s">
        <v>1752</v>
      </c>
      <c r="C493" s="3" t="s">
        <v>1753</v>
      </c>
      <c r="D493" s="3" t="s">
        <v>5</v>
      </c>
      <c r="E493" s="3" t="s">
        <v>6</v>
      </c>
      <c r="F493" s="3" t="s">
        <v>1754</v>
      </c>
      <c r="G493" s="2" t="str">
        <f t="shared" si="14"/>
        <v>KeystoneReport.com</v>
      </c>
      <c r="H493" s="2" t="str">
        <f t="shared" si="15"/>
        <v>Publisher Services</v>
      </c>
      <c r="I493" s="9">
        <v>0.35875889999999999</v>
      </c>
      <c r="J493" s="5">
        <v>90953</v>
      </c>
      <c r="K493" s="5">
        <v>50886</v>
      </c>
      <c r="L493" s="6">
        <v>61.743540000000003</v>
      </c>
      <c r="M493" s="6">
        <v>2.2048100000000002</v>
      </c>
      <c r="N493" s="6">
        <v>112.1942</v>
      </c>
      <c r="O493" s="5">
        <v>141839</v>
      </c>
      <c r="P493" s="5">
        <v>1342</v>
      </c>
      <c r="Q493" s="9">
        <v>2.6372699999999999E-2</v>
      </c>
      <c r="R493" s="7">
        <v>44476.618380636573</v>
      </c>
    </row>
    <row r="494" spans="1:18" x14ac:dyDescent="0.2">
      <c r="A494" s="3" t="s">
        <v>1755</v>
      </c>
      <c r="B494" s="3" t="s">
        <v>1756</v>
      </c>
      <c r="C494" s="3" t="s">
        <v>1757</v>
      </c>
      <c r="D494" s="3" t="s">
        <v>79</v>
      </c>
      <c r="E494" s="3" t="s">
        <v>80</v>
      </c>
      <c r="F494" s="3" t="s">
        <v>1758</v>
      </c>
      <c r="G494" s="2" t="str">
        <f t="shared" si="14"/>
        <v>GamesBarq.com</v>
      </c>
      <c r="H494" s="2" t="str">
        <f t="shared" si="15"/>
        <v>Eugene Yehanovskiy</v>
      </c>
      <c r="I494" s="9">
        <v>1.2728000000000001E-3</v>
      </c>
      <c r="J494" s="5">
        <v>139667</v>
      </c>
      <c r="K494" s="5">
        <v>178</v>
      </c>
      <c r="L494" s="6">
        <v>0.90510999999999997</v>
      </c>
      <c r="M494" s="6">
        <v>9.2449399999999997</v>
      </c>
      <c r="N494" s="6">
        <v>1.6456</v>
      </c>
      <c r="O494" s="5">
        <v>139845</v>
      </c>
      <c r="P494" s="5">
        <v>6</v>
      </c>
      <c r="Q494" s="9">
        <v>3.3707899999999999E-2</v>
      </c>
      <c r="R494" s="7">
        <v>44367.990442442126</v>
      </c>
    </row>
    <row r="495" spans="1:18" x14ac:dyDescent="0.2">
      <c r="A495" s="3" t="s">
        <v>1759</v>
      </c>
      <c r="B495" s="3" t="s">
        <v>1760</v>
      </c>
      <c r="C495" s="3" t="s">
        <v>1761</v>
      </c>
      <c r="D495" s="3" t="s">
        <v>97</v>
      </c>
      <c r="E495" s="3" t="s">
        <v>98</v>
      </c>
      <c r="F495" s="3" t="s">
        <v>1762</v>
      </c>
      <c r="G495" s="2" t="str">
        <f t="shared" si="14"/>
        <v>Dek-D.com</v>
      </c>
      <c r="H495" s="2" t="str">
        <f t="shared" si="15"/>
        <v>Abani Banga</v>
      </c>
      <c r="I495" s="9">
        <v>0.26826820000000001</v>
      </c>
      <c r="J495" s="5">
        <v>101489</v>
      </c>
      <c r="K495" s="5">
        <v>37208</v>
      </c>
      <c r="L495" s="6">
        <v>55.941339999999997</v>
      </c>
      <c r="M495" s="6">
        <v>2.73251</v>
      </c>
      <c r="N495" s="6">
        <v>101.67134</v>
      </c>
      <c r="O495" s="5">
        <v>138697</v>
      </c>
      <c r="P495" s="5">
        <v>648</v>
      </c>
      <c r="Q495" s="9">
        <v>1.74156E-2</v>
      </c>
      <c r="R495" s="7">
        <v>44463.418735763888</v>
      </c>
    </row>
    <row r="496" spans="1:18" x14ac:dyDescent="0.2">
      <c r="A496" s="3" t="s">
        <v>290</v>
      </c>
      <c r="B496" s="3" t="s">
        <v>291</v>
      </c>
      <c r="C496" s="3" t="s">
        <v>1763</v>
      </c>
      <c r="D496" s="3" t="s">
        <v>293</v>
      </c>
      <c r="E496" s="3" t="s">
        <v>294</v>
      </c>
      <c r="F496" s="3" t="s">
        <v>1764</v>
      </c>
      <c r="G496" s="2" t="str">
        <f t="shared" si="14"/>
        <v>LaVozGalicia BLAZE ES</v>
      </c>
      <c r="H496" s="2" t="str">
        <f t="shared" si="15"/>
        <v>Rafael Urbina</v>
      </c>
      <c r="I496" s="9">
        <v>0.54194779999999998</v>
      </c>
      <c r="J496" s="5">
        <v>62995</v>
      </c>
      <c r="K496" s="5">
        <v>74533</v>
      </c>
      <c r="L496" s="6">
        <v>223.59899999999999</v>
      </c>
      <c r="M496" s="6">
        <v>9.0143000000000004</v>
      </c>
      <c r="N496" s="6">
        <v>671.86300000000006</v>
      </c>
      <c r="O496" s="5">
        <v>137528</v>
      </c>
      <c r="P496" s="5">
        <v>841</v>
      </c>
      <c r="Q496" s="9">
        <v>1.12836E-2</v>
      </c>
      <c r="R496" s="7">
        <v>44469.411610937503</v>
      </c>
    </row>
    <row r="497" spans="1:18" x14ac:dyDescent="0.2">
      <c r="A497" s="3" t="s">
        <v>1765</v>
      </c>
      <c r="B497" s="3" t="s">
        <v>1766</v>
      </c>
      <c r="C497" s="3" t="s">
        <v>1767</v>
      </c>
      <c r="D497" s="3" t="s">
        <v>97</v>
      </c>
      <c r="E497" s="3" t="s">
        <v>98</v>
      </c>
      <c r="F497" s="3" t="s">
        <v>1768</v>
      </c>
      <c r="G497" s="2" t="str">
        <f t="shared" si="14"/>
        <v>OnlineNigeria.com</v>
      </c>
      <c r="H497" s="2" t="str">
        <f t="shared" si="15"/>
        <v>Abani Banga</v>
      </c>
      <c r="I497" s="9">
        <v>0.12333640000000001</v>
      </c>
      <c r="J497" s="5">
        <v>119754</v>
      </c>
      <c r="K497" s="5">
        <v>16848</v>
      </c>
      <c r="L497" s="6">
        <v>11.9655</v>
      </c>
      <c r="M497" s="6">
        <v>1.2890600000000001</v>
      </c>
      <c r="N497" s="6">
        <v>21.718150000000001</v>
      </c>
      <c r="O497" s="5">
        <v>136602</v>
      </c>
      <c r="P497" s="5">
        <v>207</v>
      </c>
      <c r="Q497" s="9">
        <v>1.2286300000000002E-2</v>
      </c>
      <c r="R497" s="7">
        <v>43869.866893067127</v>
      </c>
    </row>
    <row r="498" spans="1:18" x14ac:dyDescent="0.2">
      <c r="A498" s="3" t="s">
        <v>1230</v>
      </c>
      <c r="B498" s="3" t="s">
        <v>1231</v>
      </c>
      <c r="C498" s="3" t="s">
        <v>1769</v>
      </c>
      <c r="D498" s="3" t="s">
        <v>5</v>
      </c>
      <c r="E498" s="3" t="s">
        <v>6</v>
      </c>
      <c r="F498" s="3" t="s">
        <v>1770</v>
      </c>
      <c r="G498" s="2" t="str">
        <f t="shared" si="14"/>
        <v>ChicagoArchitecture.org</v>
      </c>
      <c r="H498" s="2" t="str">
        <f t="shared" si="15"/>
        <v>Publisher Services</v>
      </c>
      <c r="I498" s="9">
        <v>0.45235199999999998</v>
      </c>
      <c r="J498" s="5">
        <v>74289</v>
      </c>
      <c r="K498" s="5">
        <v>61362</v>
      </c>
      <c r="L498" s="6">
        <v>168.92330000000001</v>
      </c>
      <c r="M498" s="6">
        <v>5.0043199999999999</v>
      </c>
      <c r="N498" s="6">
        <v>307.07479999999998</v>
      </c>
      <c r="O498" s="5">
        <v>135651</v>
      </c>
      <c r="P498" s="5">
        <v>6041</v>
      </c>
      <c r="Q498" s="9">
        <v>9.8448600000000011E-2</v>
      </c>
      <c r="R498" s="7">
        <v>44348.789542928236</v>
      </c>
    </row>
    <row r="499" spans="1:18" x14ac:dyDescent="0.2">
      <c r="A499" s="3" t="s">
        <v>1575</v>
      </c>
      <c r="B499" s="3" t="s">
        <v>1576</v>
      </c>
      <c r="C499" s="3" t="s">
        <v>1771</v>
      </c>
      <c r="D499" s="3" t="s">
        <v>563</v>
      </c>
      <c r="E499" s="3" t="s">
        <v>564</v>
      </c>
      <c r="F499" s="3" t="s">
        <v>1772</v>
      </c>
      <c r="G499" s="2" t="str">
        <f t="shared" si="14"/>
        <v>Lecturalia</v>
      </c>
      <c r="H499" s="2" t="str">
        <f t="shared" si="15"/>
        <v>Antonio Gonzalez</v>
      </c>
      <c r="I499" s="9">
        <v>0.57491289999999995</v>
      </c>
      <c r="J499" s="5">
        <v>56957</v>
      </c>
      <c r="K499" s="5">
        <v>77032</v>
      </c>
      <c r="L499" s="6">
        <v>53.922400000000003</v>
      </c>
      <c r="M499" s="6">
        <v>1.1671199999999999</v>
      </c>
      <c r="N499" s="6">
        <v>89.905270000000002</v>
      </c>
      <c r="O499" s="5">
        <v>133989</v>
      </c>
      <c r="P499" s="5">
        <v>260</v>
      </c>
      <c r="Q499" s="9">
        <v>3.3752000000000001E-3</v>
      </c>
      <c r="R499" s="7">
        <v>43998.254437719908</v>
      </c>
    </row>
    <row r="500" spans="1:18" x14ac:dyDescent="0.2">
      <c r="A500" s="3" t="s">
        <v>1773</v>
      </c>
      <c r="B500" s="3" t="s">
        <v>1774</v>
      </c>
      <c r="C500" s="3" t="s">
        <v>1775</v>
      </c>
      <c r="D500" s="3" t="s">
        <v>5</v>
      </c>
      <c r="E500" s="3" t="s">
        <v>6</v>
      </c>
      <c r="F500" s="3" t="s">
        <v>1776</v>
      </c>
      <c r="G500" s="2" t="str">
        <f t="shared" si="14"/>
        <v>ProTeacher.net</v>
      </c>
      <c r="H500" s="2" t="str">
        <f t="shared" si="15"/>
        <v>Publisher Services</v>
      </c>
      <c r="I500" s="9">
        <v>0.51126309999999997</v>
      </c>
      <c r="J500" s="5">
        <v>65458</v>
      </c>
      <c r="K500" s="5">
        <v>68475</v>
      </c>
      <c r="L500" s="6">
        <v>84.983220000000003</v>
      </c>
      <c r="M500" s="6">
        <v>2.2547999999999999</v>
      </c>
      <c r="N500" s="6">
        <v>154.39709999999999</v>
      </c>
      <c r="O500" s="5">
        <v>133933</v>
      </c>
      <c r="P500" s="5">
        <v>1303</v>
      </c>
      <c r="Q500" s="9">
        <v>1.9028799999999998E-2</v>
      </c>
      <c r="R500" s="7">
        <v>43569.934413009258</v>
      </c>
    </row>
    <row r="501" spans="1:18" x14ac:dyDescent="0.2">
      <c r="A501" s="3" t="s">
        <v>1777</v>
      </c>
      <c r="B501" s="3" t="s">
        <v>1778</v>
      </c>
      <c r="C501" s="3" t="s">
        <v>1779</v>
      </c>
      <c r="D501" s="3" t="s">
        <v>5</v>
      </c>
      <c r="E501" s="3" t="s">
        <v>6</v>
      </c>
      <c r="F501" s="3" t="s">
        <v>1780</v>
      </c>
      <c r="G501" s="2" t="str">
        <f t="shared" si="14"/>
        <v>InstantShift.com</v>
      </c>
      <c r="H501" s="2" t="str">
        <f t="shared" si="15"/>
        <v>Publisher Services</v>
      </c>
      <c r="I501" s="9">
        <v>9.7216200000000003E-2</v>
      </c>
      <c r="J501" s="5">
        <v>119506</v>
      </c>
      <c r="K501" s="5">
        <v>12869</v>
      </c>
      <c r="L501" s="6">
        <v>12.189260000000001</v>
      </c>
      <c r="M501" s="6">
        <v>1.72001</v>
      </c>
      <c r="N501" s="6">
        <v>22.134840000000001</v>
      </c>
      <c r="O501" s="5">
        <v>132375</v>
      </c>
      <c r="P501" s="5">
        <v>19</v>
      </c>
      <c r="Q501" s="9">
        <v>1.4763999999999999E-3</v>
      </c>
      <c r="R501" s="7">
        <v>44420.663225277778</v>
      </c>
    </row>
    <row r="502" spans="1:18" x14ac:dyDescent="0.2">
      <c r="A502" s="3" t="s">
        <v>1781</v>
      </c>
      <c r="B502" s="3" t="s">
        <v>1782</v>
      </c>
      <c r="C502" s="3" t="s">
        <v>1783</v>
      </c>
      <c r="D502" s="3" t="s">
        <v>18</v>
      </c>
      <c r="E502" s="3" t="s">
        <v>19</v>
      </c>
      <c r="F502" s="3" t="s">
        <v>1784</v>
      </c>
      <c r="G502" s="2" t="str">
        <f t="shared" si="14"/>
        <v>MostFunGames.com</v>
      </c>
      <c r="H502" s="2" t="str">
        <f t="shared" si="15"/>
        <v>Mukund M</v>
      </c>
      <c r="I502" s="9">
        <v>0.61418099999999998</v>
      </c>
      <c r="J502" s="5">
        <v>50719</v>
      </c>
      <c r="K502" s="5">
        <v>80739</v>
      </c>
      <c r="L502" s="6">
        <v>81.260130000000004</v>
      </c>
      <c r="M502" s="6">
        <v>1.82698</v>
      </c>
      <c r="N502" s="6">
        <v>147.50854000000001</v>
      </c>
      <c r="O502" s="5">
        <v>131458</v>
      </c>
      <c r="P502" s="5">
        <v>1935</v>
      </c>
      <c r="Q502" s="9">
        <v>2.3966100000000001E-2</v>
      </c>
      <c r="R502" s="7">
        <v>44473.812645775462</v>
      </c>
    </row>
    <row r="503" spans="1:18" x14ac:dyDescent="0.2">
      <c r="A503" s="3" t="s">
        <v>1785</v>
      </c>
      <c r="B503" s="3" t="s">
        <v>1786</v>
      </c>
      <c r="C503" s="3" t="s">
        <v>1787</v>
      </c>
      <c r="D503" s="3" t="s">
        <v>5</v>
      </c>
      <c r="E503" s="3" t="s">
        <v>6</v>
      </c>
      <c r="F503" s="3" t="s">
        <v>1788</v>
      </c>
      <c r="G503" s="2" t="str">
        <f t="shared" si="14"/>
        <v>Apples4TheTeacher.com</v>
      </c>
      <c r="H503" s="2" t="str">
        <f t="shared" si="15"/>
        <v>Publisher Services</v>
      </c>
      <c r="I503" s="9">
        <v>0.62787419999999994</v>
      </c>
      <c r="J503" s="5">
        <v>48389</v>
      </c>
      <c r="K503" s="5">
        <v>81645</v>
      </c>
      <c r="L503" s="6">
        <v>98.912009999999995</v>
      </c>
      <c r="M503" s="6">
        <v>2.2014900000000002</v>
      </c>
      <c r="N503" s="6">
        <v>179.74026000000001</v>
      </c>
      <c r="O503" s="5">
        <v>130034</v>
      </c>
      <c r="P503" s="5">
        <v>1595</v>
      </c>
      <c r="Q503" s="9">
        <v>1.9535800000000002E-2</v>
      </c>
      <c r="R503" s="7">
        <v>44224.8818096412</v>
      </c>
    </row>
    <row r="504" spans="1:18" x14ac:dyDescent="0.2">
      <c r="A504" s="3" t="s">
        <v>1789</v>
      </c>
      <c r="B504" s="3" t="s">
        <v>1790</v>
      </c>
      <c r="C504" s="3" t="s">
        <v>1791</v>
      </c>
      <c r="D504" s="3" t="s">
        <v>5</v>
      </c>
      <c r="E504" s="3" t="s">
        <v>6</v>
      </c>
      <c r="F504" s="3" t="s">
        <v>1792</v>
      </c>
      <c r="G504" s="2" t="str">
        <f t="shared" si="14"/>
        <v>Home2All.com</v>
      </c>
      <c r="H504" s="2" t="str">
        <f t="shared" si="15"/>
        <v>Publisher Services</v>
      </c>
      <c r="I504" s="9">
        <v>8.1422999999999999E-3</v>
      </c>
      <c r="J504" s="5">
        <v>128515</v>
      </c>
      <c r="K504" s="5">
        <v>1055</v>
      </c>
      <c r="L504" s="6">
        <v>2.2135400000000001</v>
      </c>
      <c r="M504" s="6">
        <v>3.8121299999999998</v>
      </c>
      <c r="N504" s="6">
        <v>4.0217999999999998</v>
      </c>
      <c r="O504" s="5">
        <v>129570</v>
      </c>
      <c r="P504" s="5">
        <v>10</v>
      </c>
      <c r="Q504" s="9">
        <v>9.4786999999999996E-3</v>
      </c>
      <c r="R504" s="7">
        <v>44199.356414756941</v>
      </c>
    </row>
    <row r="505" spans="1:18" x14ac:dyDescent="0.2">
      <c r="A505" s="3" t="s">
        <v>512</v>
      </c>
      <c r="B505" s="3" t="s">
        <v>513</v>
      </c>
      <c r="C505" s="3" t="s">
        <v>1793</v>
      </c>
      <c r="D505" s="3" t="s">
        <v>293</v>
      </c>
      <c r="E505" s="3" t="s">
        <v>294</v>
      </c>
      <c r="F505" s="3" t="s">
        <v>1794</v>
      </c>
      <c r="G505" s="2" t="str">
        <f t="shared" si="14"/>
        <v>Asivaespana ES</v>
      </c>
      <c r="H505" s="2" t="str">
        <f t="shared" si="15"/>
        <v>Rafael Urbina</v>
      </c>
      <c r="I505" s="9">
        <v>0.68361260000000001</v>
      </c>
      <c r="J505" s="5">
        <v>40272</v>
      </c>
      <c r="K505" s="5">
        <v>87015</v>
      </c>
      <c r="L505" s="6">
        <v>43.5075</v>
      </c>
      <c r="M505" s="6">
        <v>0.75622</v>
      </c>
      <c r="N505" s="6">
        <v>65.802170000000004</v>
      </c>
      <c r="O505" s="5">
        <v>127287</v>
      </c>
      <c r="P505" s="5">
        <v>13</v>
      </c>
      <c r="Q505" s="9">
        <v>1.494E-4</v>
      </c>
      <c r="R505" s="7">
        <v>44477.237746874998</v>
      </c>
    </row>
    <row r="506" spans="1:18" x14ac:dyDescent="0.2">
      <c r="A506" s="3" t="s">
        <v>1795</v>
      </c>
      <c r="B506" s="3" t="s">
        <v>1796</v>
      </c>
      <c r="C506" s="3" t="s">
        <v>1797</v>
      </c>
      <c r="D506" s="3" t="s">
        <v>5</v>
      </c>
      <c r="E506" s="3" t="s">
        <v>6</v>
      </c>
      <c r="F506" s="3" t="s">
        <v>1798</v>
      </c>
      <c r="G506" s="2" t="str">
        <f t="shared" si="14"/>
        <v>CRFH.net</v>
      </c>
      <c r="H506" s="2" t="str">
        <f t="shared" si="15"/>
        <v>Publisher Services</v>
      </c>
      <c r="I506" s="9">
        <v>0.17337279999999999</v>
      </c>
      <c r="J506" s="5">
        <v>103707</v>
      </c>
      <c r="K506" s="5">
        <v>21751</v>
      </c>
      <c r="L506" s="6">
        <v>12.658099999999999</v>
      </c>
      <c r="M506" s="6">
        <v>1.05457</v>
      </c>
      <c r="N506" s="6">
        <v>22.937930000000001</v>
      </c>
      <c r="O506" s="5">
        <v>125458</v>
      </c>
      <c r="P506" s="5">
        <v>57</v>
      </c>
      <c r="Q506" s="9">
        <v>2.6206000000000003E-3</v>
      </c>
      <c r="R506" s="7">
        <v>44158.963755034725</v>
      </c>
    </row>
    <row r="507" spans="1:18" x14ac:dyDescent="0.2">
      <c r="A507" s="3" t="s">
        <v>864</v>
      </c>
      <c r="B507" s="3" t="s">
        <v>865</v>
      </c>
      <c r="C507" s="3" t="s">
        <v>1799</v>
      </c>
      <c r="D507" s="3" t="s">
        <v>563</v>
      </c>
      <c r="E507" s="3" t="s">
        <v>564</v>
      </c>
      <c r="F507" s="3" t="s">
        <v>1800</v>
      </c>
      <c r="G507" s="2" t="str">
        <f t="shared" si="14"/>
        <v>Jotdown BB ES</v>
      </c>
      <c r="H507" s="2" t="str">
        <f t="shared" si="15"/>
        <v>Antonio Gonzalez</v>
      </c>
      <c r="I507" s="9">
        <v>0.2739531</v>
      </c>
      <c r="J507" s="5">
        <v>90835</v>
      </c>
      <c r="K507" s="5">
        <v>34274</v>
      </c>
      <c r="L507" s="6">
        <v>102.822</v>
      </c>
      <c r="M507" s="6">
        <v>9.5763599999999993</v>
      </c>
      <c r="N507" s="6">
        <v>328.22</v>
      </c>
      <c r="O507" s="5">
        <v>125109</v>
      </c>
      <c r="P507" s="5">
        <v>1743</v>
      </c>
      <c r="Q507" s="9">
        <v>5.0854900000000001E-2</v>
      </c>
      <c r="R507" s="7">
        <v>44469.593680185186</v>
      </c>
    </row>
    <row r="508" spans="1:18" x14ac:dyDescent="0.2">
      <c r="A508" s="3" t="s">
        <v>1801</v>
      </c>
      <c r="B508" s="3" t="s">
        <v>1802</v>
      </c>
      <c r="C508" s="3" t="s">
        <v>1803</v>
      </c>
      <c r="D508" s="3" t="s">
        <v>5</v>
      </c>
      <c r="E508" s="3" t="s">
        <v>6</v>
      </c>
      <c r="F508" s="3" t="s">
        <v>1804</v>
      </c>
      <c r="G508" s="2" t="str">
        <f t="shared" si="14"/>
        <v>AtoZKidsstuff.com</v>
      </c>
      <c r="H508" s="2" t="str">
        <f t="shared" si="15"/>
        <v>Publisher Services</v>
      </c>
      <c r="I508" s="9">
        <v>0.7162982</v>
      </c>
      <c r="J508" s="5">
        <v>34537</v>
      </c>
      <c r="K508" s="5">
        <v>87200</v>
      </c>
      <c r="L508" s="6">
        <v>172.90698</v>
      </c>
      <c r="M508" s="6">
        <v>3.6036999999999999</v>
      </c>
      <c r="N508" s="6">
        <v>314.24243000000001</v>
      </c>
      <c r="O508" s="5">
        <v>121737</v>
      </c>
      <c r="P508" s="5">
        <v>4211</v>
      </c>
      <c r="Q508" s="9">
        <v>4.8291300000000002E-2</v>
      </c>
      <c r="R508" s="7">
        <v>44454.986246030094</v>
      </c>
    </row>
    <row r="509" spans="1:18" x14ac:dyDescent="0.2">
      <c r="A509" s="3" t="s">
        <v>625</v>
      </c>
      <c r="B509" s="3" t="s">
        <v>626</v>
      </c>
      <c r="C509" s="3" t="s">
        <v>1805</v>
      </c>
      <c r="D509" s="3" t="s">
        <v>563</v>
      </c>
      <c r="E509" s="3" t="s">
        <v>564</v>
      </c>
      <c r="F509" s="3" t="s">
        <v>1806</v>
      </c>
      <c r="G509" s="2" t="str">
        <f t="shared" si="14"/>
        <v>Mediaset HP</v>
      </c>
      <c r="H509" s="2" t="str">
        <f t="shared" si="15"/>
        <v>Antonio Gonzalez</v>
      </c>
      <c r="I509" s="9">
        <v>1.5271999999999999E-2</v>
      </c>
      <c r="J509" s="5">
        <v>116901</v>
      </c>
      <c r="K509" s="5">
        <v>1813</v>
      </c>
      <c r="L509" s="6">
        <v>2.7195</v>
      </c>
      <c r="M509" s="6">
        <v>0.79010000000000002</v>
      </c>
      <c r="N509" s="6">
        <v>1.43245</v>
      </c>
      <c r="O509" s="5">
        <v>118714</v>
      </c>
      <c r="P509" s="5">
        <v>2</v>
      </c>
      <c r="Q509" s="9">
        <v>1.1031000000000001E-3</v>
      </c>
      <c r="R509" s="7">
        <v>44476.33964082176</v>
      </c>
    </row>
    <row r="510" spans="1:18" x14ac:dyDescent="0.2">
      <c r="A510" s="3" t="s">
        <v>88</v>
      </c>
      <c r="B510" s="3" t="s">
        <v>89</v>
      </c>
      <c r="C510" s="3" t="s">
        <v>1807</v>
      </c>
      <c r="D510" s="3" t="s">
        <v>5</v>
      </c>
      <c r="E510" s="3" t="s">
        <v>6</v>
      </c>
      <c r="F510" s="3" t="s">
        <v>1808</v>
      </c>
      <c r="G510" s="2" t="str">
        <f t="shared" si="14"/>
        <v>Game-Oldies.com</v>
      </c>
      <c r="H510" s="2" t="str">
        <f t="shared" si="15"/>
        <v>Publisher Services</v>
      </c>
      <c r="I510" s="9">
        <v>0.1474586</v>
      </c>
      <c r="J510" s="5">
        <v>99362</v>
      </c>
      <c r="K510" s="5">
        <v>17186</v>
      </c>
      <c r="L510" s="6">
        <v>17.7285</v>
      </c>
      <c r="M510" s="6">
        <v>1.87208</v>
      </c>
      <c r="N510" s="6">
        <v>32.173520000000003</v>
      </c>
      <c r="O510" s="5">
        <v>116548</v>
      </c>
      <c r="P510" s="5">
        <v>239</v>
      </c>
      <c r="Q510" s="9">
        <v>1.3906700000000001E-2</v>
      </c>
      <c r="R510" s="7">
        <v>44412.233196956018</v>
      </c>
    </row>
    <row r="511" spans="1:18" x14ac:dyDescent="0.2">
      <c r="A511" s="3" t="s">
        <v>1809</v>
      </c>
      <c r="B511" s="3" t="s">
        <v>1810</v>
      </c>
      <c r="C511" s="3" t="s">
        <v>1811</v>
      </c>
      <c r="D511" s="3" t="s">
        <v>139</v>
      </c>
      <c r="E511" s="3" t="s">
        <v>140</v>
      </c>
      <c r="F511" s="3" t="s">
        <v>1812</v>
      </c>
      <c r="G511" s="2" t="str">
        <f t="shared" si="14"/>
        <v>MenuPix.com</v>
      </c>
      <c r="H511" s="2" t="str">
        <f t="shared" si="15"/>
        <v>Sanya Dayal</v>
      </c>
      <c r="I511" s="9">
        <v>0.84119609999999989</v>
      </c>
      <c r="J511" s="5">
        <v>18194</v>
      </c>
      <c r="K511" s="5">
        <v>96375</v>
      </c>
      <c r="L511" s="6">
        <v>182.48631</v>
      </c>
      <c r="M511" s="6">
        <v>3.4415399999999998</v>
      </c>
      <c r="N511" s="6">
        <v>331.67860000000002</v>
      </c>
      <c r="O511" s="5">
        <v>114569</v>
      </c>
      <c r="P511" s="5">
        <v>4553</v>
      </c>
      <c r="Q511" s="9">
        <v>4.7242499999999993E-2</v>
      </c>
      <c r="R511" s="7">
        <v>44473.729969942127</v>
      </c>
    </row>
    <row r="512" spans="1:18" x14ac:dyDescent="0.2">
      <c r="A512" s="3" t="s">
        <v>1813</v>
      </c>
      <c r="B512" s="3" t="s">
        <v>1814</v>
      </c>
      <c r="C512" s="3" t="s">
        <v>1815</v>
      </c>
      <c r="D512" s="3" t="s">
        <v>5</v>
      </c>
      <c r="E512" s="3" t="s">
        <v>6</v>
      </c>
      <c r="F512" s="3" t="s">
        <v>1816</v>
      </c>
      <c r="G512" s="2" t="str">
        <f t="shared" si="14"/>
        <v>A1VBCode.com</v>
      </c>
      <c r="H512" s="2" t="str">
        <f t="shared" si="15"/>
        <v>Publisher Services</v>
      </c>
      <c r="I512" s="9">
        <v>4.28691E-2</v>
      </c>
      <c r="J512" s="5">
        <v>109379</v>
      </c>
      <c r="K512" s="5">
        <v>4899</v>
      </c>
      <c r="L512" s="6">
        <v>20.56204</v>
      </c>
      <c r="M512" s="6">
        <v>7.6297699999999997</v>
      </c>
      <c r="N512" s="6">
        <v>37.378259999999997</v>
      </c>
      <c r="O512" s="5">
        <v>114278</v>
      </c>
      <c r="P512" s="5">
        <v>207</v>
      </c>
      <c r="Q512" s="9">
        <v>4.2253499999999999E-2</v>
      </c>
      <c r="R512" s="7">
        <v>44449.531335520835</v>
      </c>
    </row>
    <row r="513" spans="1:18" x14ac:dyDescent="0.2">
      <c r="A513" s="3" t="s">
        <v>1817</v>
      </c>
      <c r="B513" s="3" t="s">
        <v>1818</v>
      </c>
      <c r="C513" s="3" t="s">
        <v>1819</v>
      </c>
      <c r="D513" s="3" t="s">
        <v>5</v>
      </c>
      <c r="E513" s="3" t="s">
        <v>6</v>
      </c>
      <c r="F513" s="3" t="s">
        <v>1820</v>
      </c>
      <c r="G513" s="2" t="str">
        <f t="shared" si="14"/>
        <v>QuizMoz.com</v>
      </c>
      <c r="H513" s="2" t="str">
        <f t="shared" si="15"/>
        <v>Publisher Services</v>
      </c>
      <c r="I513" s="9">
        <v>0.26020520000000003</v>
      </c>
      <c r="J513" s="5">
        <v>80901</v>
      </c>
      <c r="K513" s="5">
        <v>28455</v>
      </c>
      <c r="L513" s="6">
        <v>32.843629999999997</v>
      </c>
      <c r="M513" s="6">
        <v>2.0959300000000001</v>
      </c>
      <c r="N513" s="6">
        <v>59.639589999999998</v>
      </c>
      <c r="O513" s="5">
        <v>109356</v>
      </c>
      <c r="P513" s="5">
        <v>287</v>
      </c>
      <c r="Q513" s="9">
        <v>1.0086100000000001E-2</v>
      </c>
      <c r="R513" s="7">
        <v>44361.517983379628</v>
      </c>
    </row>
    <row r="514" spans="1:18" x14ac:dyDescent="0.2">
      <c r="A514" s="3" t="s">
        <v>1821</v>
      </c>
      <c r="B514" s="3" t="s">
        <v>1822</v>
      </c>
      <c r="C514" s="3" t="s">
        <v>1823</v>
      </c>
      <c r="D514" s="3" t="s">
        <v>5</v>
      </c>
      <c r="E514" s="3" t="s">
        <v>6</v>
      </c>
      <c r="F514" s="3" t="s">
        <v>1824</v>
      </c>
      <c r="G514" s="2" t="str">
        <f t="shared" si="14"/>
        <v>YourGhostStories.com</v>
      </c>
      <c r="H514" s="2" t="str">
        <f t="shared" si="15"/>
        <v>Publisher Services</v>
      </c>
      <c r="I514" s="9">
        <v>0.18288760000000001</v>
      </c>
      <c r="J514" s="5">
        <v>88490</v>
      </c>
      <c r="K514" s="5">
        <v>19806</v>
      </c>
      <c r="L514" s="6">
        <v>24.958110000000001</v>
      </c>
      <c r="M514" s="6">
        <v>2.2881999999999998</v>
      </c>
      <c r="N514" s="6">
        <v>45.320149999999998</v>
      </c>
      <c r="O514" s="5">
        <v>108296</v>
      </c>
      <c r="P514" s="5">
        <v>294</v>
      </c>
      <c r="Q514" s="9">
        <v>1.4844E-2</v>
      </c>
      <c r="R514" s="7">
        <v>44420.294050254626</v>
      </c>
    </row>
    <row r="515" spans="1:18" x14ac:dyDescent="0.2">
      <c r="A515" s="3" t="s">
        <v>1825</v>
      </c>
      <c r="B515" s="3" t="s">
        <v>1826</v>
      </c>
      <c r="C515" s="3" t="s">
        <v>1827</v>
      </c>
      <c r="D515" s="3" t="s">
        <v>5</v>
      </c>
      <c r="E515" s="3" t="s">
        <v>6</v>
      </c>
      <c r="F515" s="3" t="s">
        <v>1828</v>
      </c>
      <c r="G515" s="2" t="str">
        <f t="shared" ref="G515:G578" si="16">HYPERLINK("https://expo9.tribalfusion.com/site/"&amp;$F515,C515)</f>
        <v>NextDayPets.com</v>
      </c>
      <c r="H515" s="2" t="str">
        <f t="shared" ref="H515:H578" si="17">HYPERLINK("https://expo9.tribalfusion.com/account/"&amp;$E533,D515)</f>
        <v>Publisher Services</v>
      </c>
      <c r="I515" s="9">
        <v>0.28895959999999998</v>
      </c>
      <c r="J515" s="5">
        <v>76434</v>
      </c>
      <c r="K515" s="5">
        <v>31062</v>
      </c>
      <c r="L515" s="6">
        <v>41.73657</v>
      </c>
      <c r="M515" s="6">
        <v>2.4408400000000001</v>
      </c>
      <c r="N515" s="6">
        <v>75.817369999999997</v>
      </c>
      <c r="O515" s="5">
        <v>107496</v>
      </c>
      <c r="P515" s="5">
        <v>650</v>
      </c>
      <c r="Q515" s="9">
        <v>2.0925900000000001E-2</v>
      </c>
      <c r="R515" s="7">
        <v>43186.946020057869</v>
      </c>
    </row>
    <row r="516" spans="1:18" x14ac:dyDescent="0.2">
      <c r="A516" s="3" t="s">
        <v>542</v>
      </c>
      <c r="B516" s="3" t="s">
        <v>543</v>
      </c>
      <c r="C516" s="3" t="s">
        <v>1829</v>
      </c>
      <c r="D516" s="3" t="s">
        <v>149</v>
      </c>
      <c r="E516" s="3" t="s">
        <v>150</v>
      </c>
      <c r="F516" s="3" t="s">
        <v>1830</v>
      </c>
      <c r="G516" s="2" t="str">
        <f t="shared" si="16"/>
        <v>Overdrive.in</v>
      </c>
      <c r="H516" s="2" t="str">
        <f t="shared" si="17"/>
        <v>Taruna Singh</v>
      </c>
      <c r="I516" s="9">
        <v>0.24300920000000001</v>
      </c>
      <c r="J516" s="5">
        <v>81294</v>
      </c>
      <c r="K516" s="5">
        <v>26097</v>
      </c>
      <c r="L516" s="6">
        <v>16.244540000000001</v>
      </c>
      <c r="M516" s="6">
        <v>1.1316900000000001</v>
      </c>
      <c r="N516" s="6">
        <v>29.5337</v>
      </c>
      <c r="O516" s="5">
        <v>107391</v>
      </c>
      <c r="P516" s="5">
        <v>201</v>
      </c>
      <c r="Q516" s="9">
        <v>7.7019999999999996E-3</v>
      </c>
      <c r="R516" s="7">
        <v>44473.266627650461</v>
      </c>
    </row>
    <row r="517" spans="1:18" x14ac:dyDescent="0.2">
      <c r="A517" s="3" t="s">
        <v>8</v>
      </c>
      <c r="B517" s="3" t="s">
        <v>29</v>
      </c>
      <c r="C517" s="3" t="s">
        <v>1831</v>
      </c>
      <c r="D517" s="3" t="s">
        <v>31</v>
      </c>
      <c r="E517" s="3" t="s">
        <v>32</v>
      </c>
      <c r="F517" s="3" t="s">
        <v>1832</v>
      </c>
      <c r="G517" s="2" t="str">
        <f t="shared" si="16"/>
        <v>TelariaUS Bidder</v>
      </c>
      <c r="H517" s="2" t="str">
        <f t="shared" si="17"/>
        <v>Abhishek Anand</v>
      </c>
      <c r="I517" s="9">
        <v>0.92616339999999997</v>
      </c>
      <c r="J517" s="5">
        <v>7832</v>
      </c>
      <c r="K517" s="5">
        <v>98240</v>
      </c>
      <c r="L517" s="6">
        <v>924.47033999999996</v>
      </c>
      <c r="M517" s="6">
        <v>15.735609999999999</v>
      </c>
      <c r="N517" s="6">
        <v>1545.866</v>
      </c>
      <c r="O517" s="5">
        <v>106072</v>
      </c>
      <c r="P517" s="5">
        <v>73639</v>
      </c>
      <c r="Q517" s="9">
        <v>0.74958269999999994</v>
      </c>
    </row>
    <row r="518" spans="1:18" x14ac:dyDescent="0.2">
      <c r="A518" s="3" t="s">
        <v>1833</v>
      </c>
      <c r="B518" s="3" t="s">
        <v>1834</v>
      </c>
      <c r="C518" s="3" t="s">
        <v>1835</v>
      </c>
      <c r="D518" s="3" t="s">
        <v>18</v>
      </c>
      <c r="E518" s="3" t="s">
        <v>19</v>
      </c>
      <c r="F518" s="3" t="s">
        <v>1836</v>
      </c>
      <c r="G518" s="2" t="str">
        <f t="shared" si="16"/>
        <v>GlobalSecurity.org</v>
      </c>
      <c r="H518" s="2" t="str">
        <f t="shared" si="17"/>
        <v>Mukund M</v>
      </c>
      <c r="I518" s="9">
        <v>0.25168990000000002</v>
      </c>
      <c r="J518" s="5">
        <v>77935</v>
      </c>
      <c r="K518" s="5">
        <v>26213</v>
      </c>
      <c r="L518" s="6">
        <v>34.089080000000003</v>
      </c>
      <c r="M518" s="6">
        <v>2.3621799999999999</v>
      </c>
      <c r="N518" s="6">
        <v>61.919930000000001</v>
      </c>
      <c r="O518" s="5">
        <v>104148</v>
      </c>
      <c r="P518" s="5">
        <v>1174</v>
      </c>
      <c r="Q518" s="9">
        <v>4.4786900000000004E-2</v>
      </c>
      <c r="R518" s="7">
        <v>44243.767326574074</v>
      </c>
    </row>
    <row r="519" spans="1:18" x14ac:dyDescent="0.2">
      <c r="A519" s="3" t="s">
        <v>1837</v>
      </c>
      <c r="B519" s="3" t="s">
        <v>1838</v>
      </c>
      <c r="C519" s="3" t="s">
        <v>1839</v>
      </c>
      <c r="D519" s="3" t="s">
        <v>5</v>
      </c>
      <c r="E519" s="3" t="s">
        <v>6</v>
      </c>
      <c r="F519" s="3" t="s">
        <v>1840</v>
      </c>
      <c r="G519" s="2" t="str">
        <f t="shared" si="16"/>
        <v>IndonesiaIndonesia.com</v>
      </c>
      <c r="H519" s="2" t="str">
        <f t="shared" si="17"/>
        <v>Publisher Services</v>
      </c>
      <c r="I519" s="9">
        <v>0.45488020000000001</v>
      </c>
      <c r="J519" s="5">
        <v>56409</v>
      </c>
      <c r="K519" s="5">
        <v>47071</v>
      </c>
      <c r="L519" s="6">
        <v>40.998089999999998</v>
      </c>
      <c r="M519" s="6">
        <v>1.5822400000000001</v>
      </c>
      <c r="N519" s="6">
        <v>74.477500000000006</v>
      </c>
      <c r="O519" s="5">
        <v>103480</v>
      </c>
      <c r="P519" s="5">
        <v>139</v>
      </c>
      <c r="Q519" s="9">
        <v>2.9529999999999999E-3</v>
      </c>
      <c r="R519" s="7">
        <v>43778.07893221065</v>
      </c>
    </row>
    <row r="520" spans="1:18" x14ac:dyDescent="0.2">
      <c r="A520" s="3" t="s">
        <v>1841</v>
      </c>
      <c r="B520" s="3" t="s">
        <v>1842</v>
      </c>
      <c r="C520" s="3" t="s">
        <v>1843</v>
      </c>
      <c r="D520" s="3" t="s">
        <v>5</v>
      </c>
      <c r="E520" s="3" t="s">
        <v>6</v>
      </c>
      <c r="F520" s="3" t="s">
        <v>1844</v>
      </c>
      <c r="G520" s="2" t="str">
        <f t="shared" si="16"/>
        <v>ClashOfClansBuilder.com</v>
      </c>
      <c r="H520" s="2" t="str">
        <f t="shared" si="17"/>
        <v>Publisher Services</v>
      </c>
      <c r="I520" s="9">
        <v>0.1161147</v>
      </c>
      <c r="J520" s="5">
        <v>91407</v>
      </c>
      <c r="K520" s="5">
        <v>12008</v>
      </c>
      <c r="L520" s="6">
        <v>11.85088</v>
      </c>
      <c r="M520" s="6">
        <v>1.7908500000000001</v>
      </c>
      <c r="N520" s="6">
        <v>21.5045</v>
      </c>
      <c r="O520" s="5">
        <v>103415</v>
      </c>
      <c r="P520" s="5">
        <v>113</v>
      </c>
      <c r="Q520" s="9">
        <v>9.4103999999999993E-3</v>
      </c>
      <c r="R520" s="7">
        <v>43733.863240335646</v>
      </c>
    </row>
    <row r="521" spans="1:18" x14ac:dyDescent="0.2">
      <c r="A521" s="3" t="s">
        <v>653</v>
      </c>
      <c r="B521" s="3" t="s">
        <v>654</v>
      </c>
      <c r="C521" s="3" t="s">
        <v>1845</v>
      </c>
      <c r="D521" s="3" t="s">
        <v>55</v>
      </c>
      <c r="E521" s="3" t="s">
        <v>56</v>
      </c>
      <c r="F521" s="3" t="s">
        <v>1846</v>
      </c>
      <c r="G521" s="2" t="str">
        <f t="shared" si="16"/>
        <v>LiveMint.com</v>
      </c>
      <c r="H521" s="2" t="str">
        <f t="shared" si="17"/>
        <v>Ishmeet Singh</v>
      </c>
      <c r="I521" s="9">
        <v>0.11521089999999999</v>
      </c>
      <c r="J521" s="5">
        <v>90091</v>
      </c>
      <c r="K521" s="5">
        <v>11731</v>
      </c>
      <c r="L521" s="6">
        <v>21.584669999999999</v>
      </c>
      <c r="M521" s="6">
        <v>3.3440500000000002</v>
      </c>
      <c r="N521" s="6">
        <v>39.229100000000003</v>
      </c>
      <c r="O521" s="5">
        <v>101822</v>
      </c>
      <c r="P521" s="5">
        <v>816</v>
      </c>
      <c r="Q521" s="9">
        <v>6.9559300000000004E-2</v>
      </c>
      <c r="R521" s="7">
        <v>44477.091374571755</v>
      </c>
    </row>
    <row r="522" spans="1:18" x14ac:dyDescent="0.2">
      <c r="A522" s="3" t="s">
        <v>1847</v>
      </c>
      <c r="B522" s="3" t="s">
        <v>1848</v>
      </c>
      <c r="C522" s="3" t="s">
        <v>1849</v>
      </c>
      <c r="D522" s="3" t="s">
        <v>5</v>
      </c>
      <c r="E522" s="3" t="s">
        <v>6</v>
      </c>
      <c r="F522" s="3" t="s">
        <v>1850</v>
      </c>
      <c r="G522" s="2" t="str">
        <f t="shared" si="16"/>
        <v>KuklasKorner.com</v>
      </c>
      <c r="H522" s="2" t="str">
        <f t="shared" si="17"/>
        <v>Publisher Services</v>
      </c>
      <c r="I522" s="9">
        <v>0.3321537</v>
      </c>
      <c r="J522" s="5">
        <v>67369</v>
      </c>
      <c r="K522" s="5">
        <v>33506</v>
      </c>
      <c r="L522" s="6">
        <v>33.235149999999997</v>
      </c>
      <c r="M522" s="6">
        <v>1.8013699999999999</v>
      </c>
      <c r="N522" s="6">
        <v>60.356560000000002</v>
      </c>
      <c r="O522" s="5">
        <v>100875</v>
      </c>
      <c r="P522" s="5">
        <v>76</v>
      </c>
      <c r="Q522" s="9">
        <v>2.2683E-3</v>
      </c>
      <c r="R522" s="7">
        <v>44291.925142106484</v>
      </c>
    </row>
    <row r="523" spans="1:18" x14ac:dyDescent="0.2">
      <c r="A523" s="3" t="s">
        <v>1851</v>
      </c>
      <c r="B523" s="3" t="s">
        <v>1852</v>
      </c>
      <c r="C523" s="3" t="s">
        <v>1853</v>
      </c>
      <c r="D523" s="3" t="s">
        <v>5</v>
      </c>
      <c r="E523" s="3" t="s">
        <v>6</v>
      </c>
      <c r="F523" s="3" t="s">
        <v>1854</v>
      </c>
      <c r="G523" s="2" t="str">
        <f t="shared" si="16"/>
        <v>Flags.net</v>
      </c>
      <c r="H523" s="2" t="str">
        <f t="shared" si="17"/>
        <v>Publisher Services</v>
      </c>
      <c r="I523" s="9">
        <v>9.2104999999999992E-2</v>
      </c>
      <c r="J523" s="5">
        <v>91445</v>
      </c>
      <c r="K523" s="5">
        <v>9277</v>
      </c>
      <c r="L523" s="6">
        <v>5.8629899999999999</v>
      </c>
      <c r="M523" s="6">
        <v>1.14408</v>
      </c>
      <c r="N523" s="6">
        <v>10.6136</v>
      </c>
      <c r="O523" s="5">
        <v>100722</v>
      </c>
      <c r="P523" s="5">
        <v>17</v>
      </c>
      <c r="Q523" s="9">
        <v>1.8324999999999999E-3</v>
      </c>
      <c r="R523" s="7">
        <v>44221.010855324072</v>
      </c>
    </row>
    <row r="524" spans="1:18" x14ac:dyDescent="0.2">
      <c r="A524" s="3" t="s">
        <v>1855</v>
      </c>
      <c r="B524" s="3" t="s">
        <v>1856</v>
      </c>
      <c r="C524" s="3" t="s">
        <v>1857</v>
      </c>
      <c r="D524" s="3" t="s">
        <v>5</v>
      </c>
      <c r="E524" s="3" t="s">
        <v>6</v>
      </c>
      <c r="F524" s="3" t="s">
        <v>1858</v>
      </c>
      <c r="G524" s="2" t="str">
        <f t="shared" si="16"/>
        <v>Webneel.com</v>
      </c>
      <c r="H524" s="2" t="str">
        <f t="shared" si="17"/>
        <v>Publisher Services</v>
      </c>
      <c r="I524" s="9">
        <v>0.12620789999999998</v>
      </c>
      <c r="J524" s="5">
        <v>87713</v>
      </c>
      <c r="K524" s="5">
        <v>12669</v>
      </c>
      <c r="L524" s="6">
        <v>13.067640000000001</v>
      </c>
      <c r="M524" s="6">
        <v>1.8709100000000001</v>
      </c>
      <c r="N524" s="6">
        <v>23.702539999999999</v>
      </c>
      <c r="O524" s="5">
        <v>100382</v>
      </c>
      <c r="P524" s="5">
        <v>288</v>
      </c>
      <c r="Q524" s="9">
        <v>2.2732700000000002E-2</v>
      </c>
      <c r="R524" s="7">
        <v>44432.248604733795</v>
      </c>
    </row>
    <row r="525" spans="1:18" x14ac:dyDescent="0.2">
      <c r="A525" s="3" t="s">
        <v>1859</v>
      </c>
      <c r="B525" s="3" t="s">
        <v>1860</v>
      </c>
      <c r="C525" s="3" t="s">
        <v>1861</v>
      </c>
      <c r="D525" s="3" t="s">
        <v>65</v>
      </c>
      <c r="E525" s="3" t="s">
        <v>66</v>
      </c>
      <c r="F525" s="3" t="s">
        <v>1862</v>
      </c>
      <c r="G525" s="2" t="str">
        <f t="shared" si="16"/>
        <v>MindSpark.com Gaming</v>
      </c>
      <c r="H525" s="2" t="str">
        <f t="shared" si="17"/>
        <v>Yash Paliwal</v>
      </c>
      <c r="I525" s="9">
        <v>0.2114509</v>
      </c>
      <c r="J525" s="5">
        <v>79000</v>
      </c>
      <c r="K525" s="5">
        <v>21184</v>
      </c>
      <c r="L525" s="6">
        <v>17.07403</v>
      </c>
      <c r="M525" s="6">
        <v>1.4621500000000001</v>
      </c>
      <c r="N525" s="6">
        <v>30.974219999999999</v>
      </c>
      <c r="O525" s="5">
        <v>100184</v>
      </c>
      <c r="P525" s="5">
        <v>883</v>
      </c>
      <c r="Q525" s="9">
        <v>4.1682400000000001E-2</v>
      </c>
      <c r="R525" s="7">
        <v>44258.666709722223</v>
      </c>
    </row>
    <row r="526" spans="1:18" x14ac:dyDescent="0.2">
      <c r="A526" s="3" t="s">
        <v>1010</v>
      </c>
      <c r="B526" s="3" t="s">
        <v>1011</v>
      </c>
      <c r="C526" s="3" t="s">
        <v>1863</v>
      </c>
      <c r="D526" s="3" t="s">
        <v>5</v>
      </c>
      <c r="E526" s="3" t="s">
        <v>6</v>
      </c>
      <c r="F526" s="3" t="s">
        <v>1864</v>
      </c>
      <c r="G526" s="2" t="str">
        <f t="shared" si="16"/>
        <v>OverClockersClub.com</v>
      </c>
      <c r="H526" s="2" t="str">
        <f t="shared" si="17"/>
        <v>Publisher Services</v>
      </c>
      <c r="I526" s="9">
        <v>0.44998080000000001</v>
      </c>
      <c r="J526" s="5">
        <v>54563</v>
      </c>
      <c r="K526" s="5">
        <v>44639</v>
      </c>
      <c r="L526" s="6">
        <v>50.323329999999999</v>
      </c>
      <c r="M526" s="6">
        <v>2.0471900000000001</v>
      </c>
      <c r="N526" s="6">
        <v>91.384649999999993</v>
      </c>
      <c r="O526" s="5">
        <v>99202</v>
      </c>
      <c r="P526" s="5">
        <v>1475</v>
      </c>
      <c r="Q526" s="9">
        <v>3.30429E-2</v>
      </c>
      <c r="R526" s="7">
        <v>44384.816546412039</v>
      </c>
    </row>
    <row r="527" spans="1:18" x14ac:dyDescent="0.2">
      <c r="A527" s="3" t="s">
        <v>1789</v>
      </c>
      <c r="B527" s="3" t="s">
        <v>1790</v>
      </c>
      <c r="C527" s="3" t="s">
        <v>1865</v>
      </c>
      <c r="D527" s="3" t="s">
        <v>5</v>
      </c>
      <c r="E527" s="3" t="s">
        <v>6</v>
      </c>
      <c r="F527" s="3" t="s">
        <v>1866</v>
      </c>
      <c r="G527" s="2" t="str">
        <f t="shared" si="16"/>
        <v>IloveCondo.net</v>
      </c>
      <c r="H527" s="2" t="str">
        <f t="shared" si="17"/>
        <v>Publisher Services</v>
      </c>
      <c r="I527" s="9">
        <v>8.7246000000000008E-3</v>
      </c>
      <c r="J527" s="5">
        <v>97826</v>
      </c>
      <c r="K527" s="5">
        <v>861</v>
      </c>
      <c r="L527" s="6">
        <v>4.0510400000000004</v>
      </c>
      <c r="M527" s="6">
        <v>8.5523600000000002</v>
      </c>
      <c r="N527" s="6">
        <v>7.3635799999999998</v>
      </c>
      <c r="O527" s="5">
        <v>98687</v>
      </c>
      <c r="P527" s="5">
        <v>6</v>
      </c>
      <c r="Q527" s="9">
        <v>6.9686000000000001E-3</v>
      </c>
      <c r="R527" s="7">
        <v>44199.356414756941</v>
      </c>
    </row>
    <row r="528" spans="1:18" x14ac:dyDescent="0.2">
      <c r="A528" s="3" t="s">
        <v>1867</v>
      </c>
      <c r="B528" s="3" t="s">
        <v>1868</v>
      </c>
      <c r="C528" s="3" t="s">
        <v>1869</v>
      </c>
      <c r="D528" s="3" t="s">
        <v>5</v>
      </c>
      <c r="E528" s="3" t="s">
        <v>6</v>
      </c>
      <c r="F528" s="3" t="s">
        <v>1870</v>
      </c>
      <c r="G528" s="2" t="str">
        <f t="shared" si="16"/>
        <v>CoasterBuzz.com</v>
      </c>
      <c r="H528" s="2" t="str">
        <f t="shared" si="17"/>
        <v>Publisher Services</v>
      </c>
      <c r="I528" s="9">
        <v>0.52371810000000008</v>
      </c>
      <c r="J528" s="5">
        <v>46146</v>
      </c>
      <c r="K528" s="5">
        <v>50742</v>
      </c>
      <c r="L528" s="6">
        <v>65.303089999999997</v>
      </c>
      <c r="M528" s="6">
        <v>2.3355999999999999</v>
      </c>
      <c r="N528" s="6">
        <v>118.51317</v>
      </c>
      <c r="O528" s="5">
        <v>96888</v>
      </c>
      <c r="P528" s="5">
        <v>1290</v>
      </c>
      <c r="Q528" s="9">
        <v>2.5422699999999999E-2</v>
      </c>
      <c r="R528" s="7">
        <v>44461.879999687502</v>
      </c>
    </row>
    <row r="529" spans="1:18" x14ac:dyDescent="0.2">
      <c r="A529" s="3" t="s">
        <v>512</v>
      </c>
      <c r="B529" s="3" t="s">
        <v>513</v>
      </c>
      <c r="C529" s="3" t="s">
        <v>1871</v>
      </c>
      <c r="D529" s="3" t="s">
        <v>293</v>
      </c>
      <c r="E529" s="3" t="s">
        <v>294</v>
      </c>
      <c r="F529" s="3" t="s">
        <v>1872</v>
      </c>
      <c r="G529" s="2" t="str">
        <f t="shared" si="16"/>
        <v>Memedeportes ES</v>
      </c>
      <c r="H529" s="2" t="str">
        <f t="shared" si="17"/>
        <v>Rafael Urbina</v>
      </c>
      <c r="I529" s="9">
        <v>0.73394159999999997</v>
      </c>
      <c r="J529" s="5">
        <v>25718</v>
      </c>
      <c r="K529" s="5">
        <v>70945</v>
      </c>
      <c r="L529" s="6">
        <v>35.472499999999997</v>
      </c>
      <c r="M529" s="6">
        <v>0.74665000000000004</v>
      </c>
      <c r="N529" s="6">
        <v>52.971260000000001</v>
      </c>
      <c r="O529" s="5">
        <v>96663</v>
      </c>
      <c r="P529" s="5">
        <v>22</v>
      </c>
      <c r="Q529" s="9">
        <v>3.101E-4</v>
      </c>
      <c r="R529" s="7">
        <v>44477.237746874998</v>
      </c>
    </row>
    <row r="530" spans="1:18" x14ac:dyDescent="0.2">
      <c r="A530" s="3" t="s">
        <v>1873</v>
      </c>
      <c r="B530" s="3" t="s">
        <v>1874</v>
      </c>
      <c r="C530" s="3" t="s">
        <v>1875</v>
      </c>
      <c r="D530" s="3" t="s">
        <v>5</v>
      </c>
      <c r="E530" s="3" t="s">
        <v>6</v>
      </c>
      <c r="F530" s="3" t="s">
        <v>1876</v>
      </c>
      <c r="G530" s="2" t="str">
        <f t="shared" si="16"/>
        <v>NYCRoads.com</v>
      </c>
      <c r="H530" s="2" t="str">
        <f t="shared" si="17"/>
        <v>Publisher Services</v>
      </c>
      <c r="I530" s="9">
        <v>0.29695730000000004</v>
      </c>
      <c r="J530" s="5">
        <v>67954</v>
      </c>
      <c r="K530" s="5">
        <v>28703</v>
      </c>
      <c r="L530" s="6">
        <v>34.895389999999999</v>
      </c>
      <c r="M530" s="6">
        <v>2.2084000000000001</v>
      </c>
      <c r="N530" s="6">
        <v>63.38758</v>
      </c>
      <c r="O530" s="5">
        <v>96657</v>
      </c>
      <c r="P530" s="5">
        <v>492</v>
      </c>
      <c r="Q530" s="9">
        <v>1.7141099999999999E-2</v>
      </c>
      <c r="R530" s="7">
        <v>44476.526617534721</v>
      </c>
    </row>
    <row r="531" spans="1:18" x14ac:dyDescent="0.2">
      <c r="A531" s="3" t="s">
        <v>1877</v>
      </c>
      <c r="B531" s="3" t="s">
        <v>1878</v>
      </c>
      <c r="C531" s="3" t="s">
        <v>1879</v>
      </c>
      <c r="D531" s="3" t="s">
        <v>5</v>
      </c>
      <c r="E531" s="3" t="s">
        <v>6</v>
      </c>
      <c r="F531" s="3" t="s">
        <v>1880</v>
      </c>
      <c r="G531" s="2" t="str">
        <f t="shared" si="16"/>
        <v>ThinkWave.com</v>
      </c>
      <c r="H531" s="2" t="str">
        <f t="shared" si="17"/>
        <v>Publisher Services</v>
      </c>
      <c r="I531" s="9">
        <v>4.0502099999999999E-2</v>
      </c>
      <c r="J531" s="5">
        <v>91965</v>
      </c>
      <c r="K531" s="5">
        <v>3882</v>
      </c>
      <c r="L531" s="6">
        <v>13.64908</v>
      </c>
      <c r="M531" s="6">
        <v>6.3928000000000003</v>
      </c>
      <c r="N531" s="6">
        <v>24.816849999999999</v>
      </c>
      <c r="O531" s="5">
        <v>95847</v>
      </c>
      <c r="P531" s="5">
        <v>1158</v>
      </c>
      <c r="Q531" s="9">
        <v>0.2982998</v>
      </c>
      <c r="R531" s="7">
        <v>43255.691833842589</v>
      </c>
    </row>
    <row r="532" spans="1:18" x14ac:dyDescent="0.2">
      <c r="A532" s="3" t="s">
        <v>1881</v>
      </c>
      <c r="B532" s="3" t="s">
        <v>1882</v>
      </c>
      <c r="C532" s="3" t="s">
        <v>1883</v>
      </c>
      <c r="D532" s="3" t="s">
        <v>563</v>
      </c>
      <c r="E532" s="3" t="s">
        <v>564</v>
      </c>
      <c r="F532" s="3" t="s">
        <v>1884</v>
      </c>
      <c r="G532" s="2" t="str">
        <f t="shared" si="16"/>
        <v>The Idealist ALL ES</v>
      </c>
      <c r="H532" s="2" t="str">
        <f t="shared" si="17"/>
        <v>Antonio Gonzalez</v>
      </c>
      <c r="I532" s="9">
        <v>0.201262</v>
      </c>
      <c r="J532" s="5">
        <v>76075</v>
      </c>
      <c r="K532" s="5">
        <v>19169</v>
      </c>
      <c r="L532" s="6">
        <v>23.751000000000001</v>
      </c>
      <c r="M532" s="6">
        <v>1.7203900000000001</v>
      </c>
      <c r="N532" s="6">
        <v>32.978169999999999</v>
      </c>
      <c r="O532" s="5">
        <v>95244</v>
      </c>
      <c r="P532" s="5">
        <v>136</v>
      </c>
      <c r="Q532" s="9">
        <v>7.0948000000000001E-3</v>
      </c>
      <c r="R532" s="7">
        <v>42142.524372627318</v>
      </c>
    </row>
    <row r="533" spans="1:18" x14ac:dyDescent="0.2">
      <c r="A533" s="3" t="s">
        <v>1885</v>
      </c>
      <c r="B533" s="3" t="s">
        <v>1886</v>
      </c>
      <c r="C533" s="3" t="s">
        <v>1887</v>
      </c>
      <c r="D533" s="3" t="s">
        <v>5</v>
      </c>
      <c r="E533" s="3" t="s">
        <v>6</v>
      </c>
      <c r="F533" s="3" t="s">
        <v>1888</v>
      </c>
      <c r="G533" s="2" t="str">
        <f t="shared" si="16"/>
        <v>Go-Fish.co.uk</v>
      </c>
      <c r="H533" s="2" t="str">
        <f t="shared" si="17"/>
        <v>Publisher Services</v>
      </c>
      <c r="I533" s="9">
        <v>0.1171186</v>
      </c>
      <c r="J533" s="5">
        <v>83736</v>
      </c>
      <c r="K533" s="5">
        <v>11108</v>
      </c>
      <c r="L533" s="6">
        <v>11.393459999999999</v>
      </c>
      <c r="M533" s="6">
        <v>1.8636600000000001</v>
      </c>
      <c r="N533" s="6">
        <v>20.70149</v>
      </c>
      <c r="O533" s="5">
        <v>94844</v>
      </c>
      <c r="P533" s="5">
        <v>16</v>
      </c>
      <c r="Q533" s="9">
        <v>1.4404000000000001E-3</v>
      </c>
      <c r="R533" s="7">
        <v>44351.277460613426</v>
      </c>
    </row>
    <row r="534" spans="1:18" x14ac:dyDescent="0.2">
      <c r="A534" s="3" t="s">
        <v>1889</v>
      </c>
      <c r="B534" s="3" t="s">
        <v>1890</v>
      </c>
      <c r="C534" s="3" t="s">
        <v>1891</v>
      </c>
      <c r="D534" s="3" t="s">
        <v>5</v>
      </c>
      <c r="E534" s="3" t="s">
        <v>6</v>
      </c>
      <c r="F534" s="3" t="s">
        <v>1892</v>
      </c>
      <c r="G534" s="2" t="str">
        <f t="shared" si="16"/>
        <v>LookForDiagnosis.com</v>
      </c>
      <c r="H534" s="2" t="str">
        <f t="shared" si="17"/>
        <v>Publisher Services</v>
      </c>
      <c r="I534" s="9">
        <v>9.9767899999999993E-2</v>
      </c>
      <c r="J534" s="5">
        <v>85315</v>
      </c>
      <c r="K534" s="5">
        <v>9455</v>
      </c>
      <c r="L534" s="6">
        <v>12.910270000000001</v>
      </c>
      <c r="M534" s="6">
        <v>2.4779800000000001</v>
      </c>
      <c r="N534" s="6">
        <v>23.429300000000001</v>
      </c>
      <c r="O534" s="5">
        <v>94770</v>
      </c>
      <c r="P534" s="5">
        <v>31</v>
      </c>
      <c r="Q534" s="9">
        <v>3.2786999999999998E-3</v>
      </c>
      <c r="R534" s="7">
        <v>44470.30789841435</v>
      </c>
    </row>
    <row r="535" spans="1:18" x14ac:dyDescent="0.2">
      <c r="A535" s="3" t="s">
        <v>1893</v>
      </c>
      <c r="B535" s="3" t="s">
        <v>1894</v>
      </c>
      <c r="C535" s="3" t="s">
        <v>1895</v>
      </c>
      <c r="D535" s="3" t="s">
        <v>5</v>
      </c>
      <c r="E535" s="3" t="s">
        <v>6</v>
      </c>
      <c r="F535" s="3" t="s">
        <v>1896</v>
      </c>
      <c r="G535" s="2" t="str">
        <f t="shared" si="16"/>
        <v>BrandThunder.com</v>
      </c>
      <c r="H535" s="2" t="str">
        <f t="shared" si="17"/>
        <v>Publisher Services</v>
      </c>
      <c r="I535" s="9">
        <v>0.4768117</v>
      </c>
      <c r="J535" s="5">
        <v>49570</v>
      </c>
      <c r="K535" s="5">
        <v>45176</v>
      </c>
      <c r="L535" s="6">
        <v>38.558100000000003</v>
      </c>
      <c r="M535" s="6">
        <v>1.54952</v>
      </c>
      <c r="N535" s="6">
        <v>70.000950000000003</v>
      </c>
      <c r="O535" s="5">
        <v>94746</v>
      </c>
      <c r="P535" s="5">
        <v>29</v>
      </c>
      <c r="Q535" s="9">
        <v>6.4189999999999994E-4</v>
      </c>
      <c r="R535" s="7">
        <v>44476.830764722225</v>
      </c>
    </row>
    <row r="536" spans="1:18" x14ac:dyDescent="0.2">
      <c r="A536" s="3" t="s">
        <v>1897</v>
      </c>
      <c r="B536" s="3" t="s">
        <v>1898</v>
      </c>
      <c r="C536" s="3" t="s">
        <v>1899</v>
      </c>
      <c r="D536" s="3" t="s">
        <v>5</v>
      </c>
      <c r="E536" s="3" t="s">
        <v>6</v>
      </c>
      <c r="F536" s="3" t="s">
        <v>1900</v>
      </c>
      <c r="G536" s="2" t="str">
        <f t="shared" si="16"/>
        <v>PrintActivities.com</v>
      </c>
      <c r="H536" s="2" t="str">
        <f t="shared" si="17"/>
        <v>Publisher Services</v>
      </c>
      <c r="I536" s="9">
        <v>0.13196289999999999</v>
      </c>
      <c r="J536" s="5">
        <v>81454</v>
      </c>
      <c r="K536" s="5">
        <v>12383</v>
      </c>
      <c r="L536" s="6">
        <v>9.2617100000000008</v>
      </c>
      <c r="M536" s="6">
        <v>1.3561099999999999</v>
      </c>
      <c r="N536" s="6">
        <v>16.792750000000002</v>
      </c>
      <c r="O536" s="5">
        <v>93837</v>
      </c>
      <c r="P536" s="5">
        <v>53</v>
      </c>
      <c r="Q536" s="9">
        <v>4.2801000000000002E-3</v>
      </c>
      <c r="R536" s="7">
        <v>44286.807956377314</v>
      </c>
    </row>
    <row r="537" spans="1:18" x14ac:dyDescent="0.2">
      <c r="A537" s="3" t="s">
        <v>1901</v>
      </c>
      <c r="B537" s="3" t="s">
        <v>1902</v>
      </c>
      <c r="C537" s="3" t="s">
        <v>1903</v>
      </c>
      <c r="D537" s="3" t="s">
        <v>5</v>
      </c>
      <c r="E537" s="3" t="s">
        <v>6</v>
      </c>
      <c r="F537" s="3" t="s">
        <v>1904</v>
      </c>
      <c r="G537" s="2" t="str">
        <f t="shared" si="16"/>
        <v>EOrthopod.com</v>
      </c>
      <c r="H537" s="2" t="str">
        <f t="shared" si="17"/>
        <v>Publisher Services</v>
      </c>
      <c r="I537" s="9">
        <v>0.4694836</v>
      </c>
      <c r="J537" s="5">
        <v>49581</v>
      </c>
      <c r="K537" s="5">
        <v>43877</v>
      </c>
      <c r="L537" s="6">
        <v>43.553559999999997</v>
      </c>
      <c r="M537" s="6">
        <v>1.8005</v>
      </c>
      <c r="N537" s="6">
        <v>79.00067</v>
      </c>
      <c r="O537" s="5">
        <v>93458</v>
      </c>
      <c r="P537" s="5">
        <v>1160</v>
      </c>
      <c r="Q537" s="9">
        <v>2.6437499999999999E-2</v>
      </c>
      <c r="R537" s="7">
        <v>44294.80116177084</v>
      </c>
    </row>
    <row r="538" spans="1:18" x14ac:dyDescent="0.2">
      <c r="A538" s="3" t="s">
        <v>1905</v>
      </c>
      <c r="B538" s="3" t="s">
        <v>1906</v>
      </c>
      <c r="C538" s="3" t="s">
        <v>1907</v>
      </c>
      <c r="D538" s="3" t="s">
        <v>5</v>
      </c>
      <c r="E538" s="3" t="s">
        <v>6</v>
      </c>
      <c r="F538" s="3" t="s">
        <v>1908</v>
      </c>
      <c r="G538" s="2" t="str">
        <f t="shared" si="16"/>
        <v>Tennis-X.com</v>
      </c>
      <c r="H538" s="2" t="str">
        <f t="shared" si="17"/>
        <v>Publisher Services</v>
      </c>
      <c r="I538" s="9">
        <v>0.1872278</v>
      </c>
      <c r="J538" s="5">
        <v>74823</v>
      </c>
      <c r="K538" s="5">
        <v>17236</v>
      </c>
      <c r="L538" s="6">
        <v>19.451239999999999</v>
      </c>
      <c r="M538" s="6">
        <v>2.0480299999999998</v>
      </c>
      <c r="N538" s="6">
        <v>35.299759999999999</v>
      </c>
      <c r="O538" s="5">
        <v>92059</v>
      </c>
      <c r="P538" s="5">
        <v>226</v>
      </c>
      <c r="Q538" s="9">
        <v>1.31121E-2</v>
      </c>
      <c r="R538" s="7">
        <v>44320.609460219908</v>
      </c>
    </row>
    <row r="539" spans="1:18" x14ac:dyDescent="0.2">
      <c r="A539" s="3" t="s">
        <v>1909</v>
      </c>
      <c r="B539" s="3" t="s">
        <v>1910</v>
      </c>
      <c r="C539" s="3" t="s">
        <v>1911</v>
      </c>
      <c r="D539" s="3" t="s">
        <v>5</v>
      </c>
      <c r="E539" s="3" t="s">
        <v>6</v>
      </c>
      <c r="F539" s="3" t="s">
        <v>1912</v>
      </c>
      <c r="G539" s="2" t="str">
        <f t="shared" si="16"/>
        <v>9181.cn</v>
      </c>
      <c r="H539" s="2" t="str">
        <f t="shared" si="17"/>
        <v>Publisher Services</v>
      </c>
      <c r="I539" s="9">
        <v>5.8193999999999997E-3</v>
      </c>
      <c r="J539" s="5">
        <v>90544</v>
      </c>
      <c r="K539" s="5">
        <v>530</v>
      </c>
      <c r="L539" s="6">
        <v>1.6150199999999999</v>
      </c>
      <c r="M539" s="6">
        <v>5.5364000000000004</v>
      </c>
      <c r="N539" s="6">
        <v>2.9342899999999998</v>
      </c>
      <c r="O539" s="5">
        <v>91074</v>
      </c>
      <c r="P539" s="5">
        <v>25</v>
      </c>
      <c r="Q539" s="9">
        <v>4.7169800000000005E-2</v>
      </c>
      <c r="R539" s="7">
        <v>43721.135360625005</v>
      </c>
    </row>
    <row r="540" spans="1:18" x14ac:dyDescent="0.2">
      <c r="A540" s="3" t="s">
        <v>1913</v>
      </c>
      <c r="B540" s="3" t="s">
        <v>1914</v>
      </c>
      <c r="C540" s="3" t="s">
        <v>1915</v>
      </c>
      <c r="D540" s="3" t="s">
        <v>18</v>
      </c>
      <c r="E540" s="3" t="s">
        <v>19</v>
      </c>
      <c r="F540" s="3" t="s">
        <v>1916</v>
      </c>
      <c r="G540" s="2" t="str">
        <f t="shared" si="16"/>
        <v>BoxRec.com</v>
      </c>
      <c r="H540" s="2" t="str">
        <f t="shared" si="17"/>
        <v>Mukund M</v>
      </c>
      <c r="I540" s="9">
        <v>1.5303199999999999E-2</v>
      </c>
      <c r="J540" s="5">
        <v>89505</v>
      </c>
      <c r="K540" s="5">
        <v>1391</v>
      </c>
      <c r="L540" s="6">
        <v>2.91791</v>
      </c>
      <c r="M540" s="6">
        <v>3.8118799999999999</v>
      </c>
      <c r="N540" s="6">
        <v>5.3023300000000004</v>
      </c>
      <c r="O540" s="5">
        <v>90896</v>
      </c>
      <c r="P540" s="5">
        <v>61</v>
      </c>
      <c r="Q540" s="9">
        <v>4.3853299999999998E-2</v>
      </c>
      <c r="R540" s="7">
        <v>43952.348749340279</v>
      </c>
    </row>
    <row r="541" spans="1:18" x14ac:dyDescent="0.2">
      <c r="A541" s="3" t="s">
        <v>1917</v>
      </c>
      <c r="B541" s="3" t="s">
        <v>1918</v>
      </c>
      <c r="C541" s="3" t="s">
        <v>1919</v>
      </c>
      <c r="D541" s="3" t="s">
        <v>65</v>
      </c>
      <c r="E541" s="3" t="s">
        <v>66</v>
      </c>
      <c r="F541" s="3" t="s">
        <v>1920</v>
      </c>
      <c r="G541" s="2" t="str">
        <f t="shared" si="16"/>
        <v>TheSpun.com_Mob</v>
      </c>
      <c r="H541" s="2" t="str">
        <f t="shared" si="17"/>
        <v>Yash Paliwal</v>
      </c>
      <c r="I541" s="9">
        <v>0.34539450000000005</v>
      </c>
      <c r="J541" s="5">
        <v>59484</v>
      </c>
      <c r="K541" s="5">
        <v>31386</v>
      </c>
      <c r="L541" s="6">
        <v>40.434269999999998</v>
      </c>
      <c r="M541" s="6">
        <v>2.3410700000000002</v>
      </c>
      <c r="N541" s="6">
        <v>73.476849999999999</v>
      </c>
      <c r="O541" s="5">
        <v>90870</v>
      </c>
      <c r="P541" s="5">
        <v>1447</v>
      </c>
      <c r="Q541" s="9">
        <v>4.6103399999999996E-2</v>
      </c>
      <c r="R541" s="7">
        <v>44009.79424909722</v>
      </c>
    </row>
    <row r="542" spans="1:18" x14ac:dyDescent="0.2">
      <c r="A542" s="3" t="s">
        <v>8</v>
      </c>
      <c r="B542" s="3" t="s">
        <v>1921</v>
      </c>
      <c r="C542" s="3" t="s">
        <v>1922</v>
      </c>
      <c r="D542" s="3" t="s">
        <v>5</v>
      </c>
      <c r="E542" s="3" t="s">
        <v>6</v>
      </c>
      <c r="F542" s="3" t="s">
        <v>1923</v>
      </c>
      <c r="G542" s="2" t="str">
        <f t="shared" si="16"/>
        <v>HoverSpot.com</v>
      </c>
      <c r="H542" s="2" t="str">
        <f t="shared" si="17"/>
        <v>Publisher Services</v>
      </c>
      <c r="I542" s="9">
        <v>0.35647810000000002</v>
      </c>
      <c r="J542" s="5">
        <v>58222</v>
      </c>
      <c r="K542" s="5">
        <v>32252</v>
      </c>
      <c r="L542" s="6">
        <v>31.422560000000001</v>
      </c>
      <c r="M542" s="6">
        <v>1.7692600000000001</v>
      </c>
      <c r="N542" s="6">
        <v>57.06223</v>
      </c>
      <c r="O542" s="5">
        <v>90474</v>
      </c>
      <c r="P542" s="5">
        <v>295</v>
      </c>
      <c r="Q542" s="9">
        <v>9.1467000000000007E-3</v>
      </c>
    </row>
    <row r="543" spans="1:18" x14ac:dyDescent="0.2">
      <c r="A543" s="3" t="s">
        <v>1924</v>
      </c>
      <c r="B543" s="3" t="s">
        <v>1925</v>
      </c>
      <c r="C543" s="3" t="s">
        <v>1926</v>
      </c>
      <c r="D543" s="3" t="s">
        <v>5</v>
      </c>
      <c r="E543" s="3" t="s">
        <v>6</v>
      </c>
      <c r="F543" s="3" t="s">
        <v>1927</v>
      </c>
      <c r="G543" s="2" t="str">
        <f t="shared" si="16"/>
        <v>HairBoutique.com</v>
      </c>
      <c r="H543" s="2" t="str">
        <f t="shared" si="17"/>
        <v>Publisher Services</v>
      </c>
      <c r="I543" s="9">
        <v>0.443662</v>
      </c>
      <c r="J543" s="5">
        <v>50007</v>
      </c>
      <c r="K543" s="5">
        <v>39879</v>
      </c>
      <c r="L543" s="6">
        <v>32.899030000000003</v>
      </c>
      <c r="M543" s="6">
        <v>1.4959800000000001</v>
      </c>
      <c r="N543" s="6">
        <v>59.658070000000002</v>
      </c>
      <c r="O543" s="5">
        <v>89886</v>
      </c>
      <c r="P543" s="5">
        <v>510</v>
      </c>
      <c r="Q543" s="9">
        <v>1.27887E-2</v>
      </c>
      <c r="R543" s="7">
        <v>41475.849348321761</v>
      </c>
    </row>
    <row r="544" spans="1:18" x14ac:dyDescent="0.2">
      <c r="A544" s="3" t="s">
        <v>1928</v>
      </c>
      <c r="B544" s="3" t="s">
        <v>1929</v>
      </c>
      <c r="C544" s="3" t="s">
        <v>1930</v>
      </c>
      <c r="D544" s="3" t="s">
        <v>5</v>
      </c>
      <c r="E544" s="3" t="s">
        <v>6</v>
      </c>
      <c r="F544" s="3" t="s">
        <v>1931</v>
      </c>
      <c r="G544" s="2" t="str">
        <f t="shared" si="16"/>
        <v>PhoneRadar.com</v>
      </c>
      <c r="H544" s="2" t="str">
        <f t="shared" si="17"/>
        <v>Publisher Services</v>
      </c>
      <c r="I544" s="9">
        <v>0.15290049999999999</v>
      </c>
      <c r="J544" s="5">
        <v>75729</v>
      </c>
      <c r="K544" s="5">
        <v>13669</v>
      </c>
      <c r="L544" s="6">
        <v>19.2529</v>
      </c>
      <c r="M544" s="6">
        <v>2.55932</v>
      </c>
      <c r="N544" s="6">
        <v>34.983350000000002</v>
      </c>
      <c r="O544" s="5">
        <v>89398</v>
      </c>
      <c r="P544" s="5">
        <v>589</v>
      </c>
      <c r="Q544" s="9">
        <v>4.3090200000000002E-2</v>
      </c>
      <c r="R544" s="7">
        <v>44440.20368875</v>
      </c>
    </row>
    <row r="545" spans="1:18" x14ac:dyDescent="0.2">
      <c r="A545" s="3" t="s">
        <v>388</v>
      </c>
      <c r="B545" s="3" t="s">
        <v>389</v>
      </c>
      <c r="C545" s="3" t="s">
        <v>1932</v>
      </c>
      <c r="D545" s="3" t="s">
        <v>65</v>
      </c>
      <c r="E545" s="3" t="s">
        <v>66</v>
      </c>
      <c r="F545" s="3" t="s">
        <v>1933</v>
      </c>
      <c r="G545" s="2" t="str">
        <f t="shared" si="16"/>
        <v>Ingles.com</v>
      </c>
      <c r="H545" s="2" t="str">
        <f t="shared" si="17"/>
        <v>Yash Paliwal</v>
      </c>
      <c r="I545" s="9">
        <v>3.36732E-2</v>
      </c>
      <c r="J545" s="5">
        <v>86149</v>
      </c>
      <c r="K545" s="5">
        <v>3002</v>
      </c>
      <c r="L545" s="6">
        <v>1.82575</v>
      </c>
      <c r="M545" s="6">
        <v>1.1028800000000001</v>
      </c>
      <c r="N545" s="6">
        <v>3.3108499999999998</v>
      </c>
      <c r="O545" s="5">
        <v>89151</v>
      </c>
      <c r="P545" s="5">
        <v>37</v>
      </c>
      <c r="Q545" s="9">
        <v>1.23251E-2</v>
      </c>
      <c r="R545" s="7">
        <v>44474.743493738424</v>
      </c>
    </row>
    <row r="546" spans="1:18" x14ac:dyDescent="0.2">
      <c r="A546" s="3" t="s">
        <v>1934</v>
      </c>
      <c r="B546" s="3" t="s">
        <v>1935</v>
      </c>
      <c r="C546" s="3" t="s">
        <v>1936</v>
      </c>
      <c r="D546" s="3" t="s">
        <v>5</v>
      </c>
      <c r="E546" s="3" t="s">
        <v>6</v>
      </c>
      <c r="F546" s="3" t="s">
        <v>1937</v>
      </c>
      <c r="G546" s="2" t="str">
        <f t="shared" si="16"/>
        <v>HillBillyHouseWife.com</v>
      </c>
      <c r="H546" s="2" t="str">
        <f t="shared" si="17"/>
        <v>Publisher Services</v>
      </c>
      <c r="I546" s="9">
        <v>0.31450939999999999</v>
      </c>
      <c r="J546" s="5">
        <v>60402</v>
      </c>
      <c r="K546" s="5">
        <v>27713</v>
      </c>
      <c r="L546" s="6">
        <v>36.770429999999998</v>
      </c>
      <c r="M546" s="6">
        <v>2.4090199999999999</v>
      </c>
      <c r="N546" s="6">
        <v>66.761250000000004</v>
      </c>
      <c r="O546" s="5">
        <v>88115</v>
      </c>
      <c r="P546" s="5">
        <v>3879</v>
      </c>
      <c r="Q546" s="9">
        <v>0.13997039999999999</v>
      </c>
      <c r="R546" s="7">
        <v>44233.834972789351</v>
      </c>
    </row>
    <row r="547" spans="1:18" x14ac:dyDescent="0.2">
      <c r="A547" s="3" t="s">
        <v>1938</v>
      </c>
      <c r="B547" s="3" t="s">
        <v>1939</v>
      </c>
      <c r="C547" s="3" t="s">
        <v>1940</v>
      </c>
      <c r="D547" s="3" t="s">
        <v>5</v>
      </c>
      <c r="E547" s="3" t="s">
        <v>6</v>
      </c>
      <c r="F547" s="3" t="s">
        <v>1941</v>
      </c>
      <c r="G547" s="2" t="str">
        <f t="shared" si="16"/>
        <v>PacificWaverider.com</v>
      </c>
      <c r="H547" s="2" t="str">
        <f t="shared" si="17"/>
        <v>Publisher Services</v>
      </c>
      <c r="I547" s="9">
        <v>0.11523910000000001</v>
      </c>
      <c r="J547" s="5">
        <v>76945</v>
      </c>
      <c r="K547" s="5">
        <v>10022</v>
      </c>
      <c r="L547" s="6">
        <v>17.304870000000001</v>
      </c>
      <c r="M547" s="6">
        <v>3.1380599999999998</v>
      </c>
      <c r="N547" s="6">
        <v>31.449649999999998</v>
      </c>
      <c r="O547" s="5">
        <v>86967</v>
      </c>
      <c r="P547" s="5">
        <v>144</v>
      </c>
      <c r="Q547" s="9">
        <v>1.4368399999999998E-2</v>
      </c>
      <c r="R547" s="7">
        <v>44471.46058107639</v>
      </c>
    </row>
    <row r="548" spans="1:18" x14ac:dyDescent="0.2">
      <c r="A548" s="3" t="s">
        <v>679</v>
      </c>
      <c r="B548" s="3" t="s">
        <v>680</v>
      </c>
      <c r="C548" s="3" t="s">
        <v>1942</v>
      </c>
      <c r="D548" s="3" t="s">
        <v>65</v>
      </c>
      <c r="E548" s="3" t="s">
        <v>66</v>
      </c>
      <c r="F548" s="3" t="s">
        <v>1943</v>
      </c>
      <c r="G548" s="2" t="str">
        <f t="shared" si="16"/>
        <v>AVSForum.com</v>
      </c>
      <c r="H548" s="2" t="str">
        <f t="shared" si="17"/>
        <v>Yash Paliwal</v>
      </c>
      <c r="I548" s="9">
        <v>0.23027619999999999</v>
      </c>
      <c r="J548" s="5">
        <v>64850</v>
      </c>
      <c r="K548" s="5">
        <v>19401</v>
      </c>
      <c r="L548" s="6">
        <v>28.728459999999998</v>
      </c>
      <c r="M548" s="6">
        <v>2.6890999999999998</v>
      </c>
      <c r="N548" s="6">
        <v>52.17118</v>
      </c>
      <c r="O548" s="5">
        <v>84251</v>
      </c>
      <c r="P548" s="5">
        <v>963</v>
      </c>
      <c r="Q548" s="9">
        <v>4.9636600000000003E-2</v>
      </c>
      <c r="R548" s="7">
        <v>44355.896952800926</v>
      </c>
    </row>
    <row r="549" spans="1:18" x14ac:dyDescent="0.2">
      <c r="A549" s="3" t="s">
        <v>512</v>
      </c>
      <c r="B549" s="3" t="s">
        <v>513</v>
      </c>
      <c r="C549" s="3" t="s">
        <v>1944</v>
      </c>
      <c r="D549" s="3" t="s">
        <v>293</v>
      </c>
      <c r="E549" s="3" t="s">
        <v>294</v>
      </c>
      <c r="F549" s="3" t="s">
        <v>1945</v>
      </c>
      <c r="G549" s="2" t="str">
        <f t="shared" si="16"/>
        <v>Cuantocabron ES</v>
      </c>
      <c r="H549" s="2" t="str">
        <f t="shared" si="17"/>
        <v>Rafael Urbina</v>
      </c>
      <c r="I549" s="9">
        <v>0.68812960000000001</v>
      </c>
      <c r="J549" s="5">
        <v>25666</v>
      </c>
      <c r="K549" s="5">
        <v>56631</v>
      </c>
      <c r="L549" s="6">
        <v>28.3155</v>
      </c>
      <c r="M549" s="6">
        <v>0.75641999999999998</v>
      </c>
      <c r="N549" s="6">
        <v>42.836770000000001</v>
      </c>
      <c r="O549" s="5">
        <v>82297</v>
      </c>
      <c r="P549" s="5">
        <v>12</v>
      </c>
      <c r="Q549" s="9">
        <v>2.119E-4</v>
      </c>
      <c r="R549" s="7">
        <v>44477.237746874998</v>
      </c>
    </row>
    <row r="550" spans="1:18" x14ac:dyDescent="0.2">
      <c r="A550" s="3" t="s">
        <v>1946</v>
      </c>
      <c r="B550" s="3" t="s">
        <v>1947</v>
      </c>
      <c r="C550" s="3" t="s">
        <v>1948</v>
      </c>
      <c r="D550" s="3" t="s">
        <v>173</v>
      </c>
      <c r="E550" s="3" t="s">
        <v>174</v>
      </c>
      <c r="F550" s="3" t="s">
        <v>1949</v>
      </c>
      <c r="G550" s="2" t="str">
        <f t="shared" si="16"/>
        <v>FootBallFanCast.com</v>
      </c>
      <c r="H550" s="2" t="str">
        <f t="shared" si="17"/>
        <v>Udity Bhattacharya</v>
      </c>
      <c r="I550" s="9">
        <v>0.6876679</v>
      </c>
      <c r="J550" s="5">
        <v>25694</v>
      </c>
      <c r="K550" s="5">
        <v>56571</v>
      </c>
      <c r="L550" s="6">
        <v>69.283739999999995</v>
      </c>
      <c r="M550" s="6">
        <v>2.2240099999999998</v>
      </c>
      <c r="N550" s="6">
        <v>125.81437</v>
      </c>
      <c r="O550" s="5">
        <v>82265</v>
      </c>
      <c r="P550" s="5">
        <v>2319</v>
      </c>
      <c r="Q550" s="9">
        <v>4.09927E-2</v>
      </c>
      <c r="R550" s="7">
        <v>44368.457194479168</v>
      </c>
    </row>
    <row r="551" spans="1:18" x14ac:dyDescent="0.2">
      <c r="A551" s="3" t="s">
        <v>8</v>
      </c>
      <c r="B551" s="3" t="s">
        <v>1950</v>
      </c>
      <c r="C551" s="3" t="s">
        <v>1951</v>
      </c>
      <c r="D551" s="3" t="s">
        <v>5</v>
      </c>
      <c r="E551" s="3" t="s">
        <v>6</v>
      </c>
      <c r="F551" s="3" t="s">
        <v>1952</v>
      </c>
      <c r="G551" s="2" t="str">
        <f t="shared" si="16"/>
        <v>OwnSkin.com</v>
      </c>
      <c r="H551" s="2" t="str">
        <f t="shared" si="17"/>
        <v>Publisher Services</v>
      </c>
      <c r="I551" s="9">
        <v>3.6410399999999996E-2</v>
      </c>
      <c r="J551" s="5">
        <v>78362</v>
      </c>
      <c r="K551" s="5">
        <v>2961</v>
      </c>
      <c r="L551" s="6">
        <v>4.2165699999999999</v>
      </c>
      <c r="M551" s="6">
        <v>2.5844999999999998</v>
      </c>
      <c r="N551" s="6">
        <v>7.6527000000000003</v>
      </c>
      <c r="O551" s="5">
        <v>81323</v>
      </c>
      <c r="P551" s="5">
        <v>379</v>
      </c>
      <c r="Q551" s="9">
        <v>0.12799730000000001</v>
      </c>
    </row>
    <row r="552" spans="1:18" x14ac:dyDescent="0.2">
      <c r="A552" s="3" t="s">
        <v>1881</v>
      </c>
      <c r="B552" s="3" t="s">
        <v>1882</v>
      </c>
      <c r="C552" s="3" t="s">
        <v>1953</v>
      </c>
      <c r="D552" s="3" t="s">
        <v>563</v>
      </c>
      <c r="E552" s="3" t="s">
        <v>564</v>
      </c>
      <c r="F552" s="3" t="s">
        <v>1954</v>
      </c>
      <c r="G552" s="2" t="str">
        <f t="shared" si="16"/>
        <v>The Idealist 300x600 ES</v>
      </c>
      <c r="H552" s="2" t="str">
        <f t="shared" si="17"/>
        <v>Antonio Gonzalez</v>
      </c>
      <c r="I552" s="9">
        <v>0.2201535</v>
      </c>
      <c r="J552" s="5">
        <v>61990</v>
      </c>
      <c r="K552" s="5">
        <v>17500</v>
      </c>
      <c r="L552" s="6">
        <v>17.5</v>
      </c>
      <c r="M552" s="6">
        <v>0.76490000000000002</v>
      </c>
      <c r="N552" s="6">
        <v>13.385680000000001</v>
      </c>
      <c r="O552" s="5">
        <v>79490</v>
      </c>
      <c r="P552" s="5">
        <v>31</v>
      </c>
      <c r="Q552" s="9">
        <v>1.7714E-3</v>
      </c>
      <c r="R552" s="7">
        <v>42142.524372627318</v>
      </c>
    </row>
    <row r="553" spans="1:18" x14ac:dyDescent="0.2">
      <c r="A553" s="3" t="s">
        <v>1621</v>
      </c>
      <c r="B553" s="3" t="s">
        <v>1622</v>
      </c>
      <c r="C553" s="3" t="s">
        <v>1955</v>
      </c>
      <c r="D553" s="3" t="s">
        <v>487</v>
      </c>
      <c r="E553" s="3" t="s">
        <v>488</v>
      </c>
      <c r="F553" s="3" t="s">
        <v>1956</v>
      </c>
      <c r="G553" s="2" t="str">
        <f t="shared" si="16"/>
        <v>Champion.gg</v>
      </c>
      <c r="H553" s="2" t="str">
        <f t="shared" si="17"/>
        <v>Denys Mezentsev</v>
      </c>
      <c r="I553" s="9">
        <v>0.28370909999999999</v>
      </c>
      <c r="J553" s="5">
        <v>56544</v>
      </c>
      <c r="K553" s="5">
        <v>22396</v>
      </c>
      <c r="L553" s="6">
        <v>99.272810000000007</v>
      </c>
      <c r="M553" s="6">
        <v>8.0574300000000001</v>
      </c>
      <c r="N553" s="6">
        <v>180.45419999999999</v>
      </c>
      <c r="O553" s="5">
        <v>78940</v>
      </c>
      <c r="P553" s="5">
        <v>1981</v>
      </c>
      <c r="Q553" s="9">
        <v>8.8453300000000012E-2</v>
      </c>
      <c r="R553" s="7">
        <v>44475.25623407407</v>
      </c>
    </row>
    <row r="554" spans="1:18" x14ac:dyDescent="0.2">
      <c r="A554" s="3" t="s">
        <v>1957</v>
      </c>
      <c r="B554" s="3" t="s">
        <v>1958</v>
      </c>
      <c r="C554" s="3" t="s">
        <v>1959</v>
      </c>
      <c r="D554" s="3" t="s">
        <v>5</v>
      </c>
      <c r="E554" s="3" t="s">
        <v>6</v>
      </c>
      <c r="F554" s="3" t="s">
        <v>1960</v>
      </c>
      <c r="G554" s="2" t="str">
        <f t="shared" si="16"/>
        <v>AbcGallery.com</v>
      </c>
      <c r="H554" s="2" t="str">
        <f t="shared" si="17"/>
        <v>Publisher Services</v>
      </c>
      <c r="I554" s="9">
        <v>0.47676340000000006</v>
      </c>
      <c r="J554" s="5">
        <v>40881</v>
      </c>
      <c r="K554" s="5">
        <v>37250</v>
      </c>
      <c r="L554" s="6">
        <v>116.70641000000001</v>
      </c>
      <c r="M554" s="6">
        <v>5.6948400000000001</v>
      </c>
      <c r="N554" s="6">
        <v>212.13276999999999</v>
      </c>
      <c r="O554" s="5">
        <v>78131</v>
      </c>
      <c r="P554" s="5">
        <v>1771</v>
      </c>
      <c r="Q554" s="9">
        <v>4.7543599999999998E-2</v>
      </c>
      <c r="R554" s="7">
        <v>44158.68640204861</v>
      </c>
    </row>
    <row r="555" spans="1:18" x14ac:dyDescent="0.2">
      <c r="A555" s="3" t="s">
        <v>1961</v>
      </c>
      <c r="B555" s="3" t="s">
        <v>1962</v>
      </c>
      <c r="C555" s="3" t="s">
        <v>1963</v>
      </c>
      <c r="D555" s="3" t="s">
        <v>5</v>
      </c>
      <c r="E555" s="3" t="s">
        <v>6</v>
      </c>
      <c r="F555" s="3" t="s">
        <v>1964</v>
      </c>
      <c r="G555" s="2" t="str">
        <f t="shared" si="16"/>
        <v>Hngn.com</v>
      </c>
      <c r="H555" s="2" t="str">
        <f t="shared" si="17"/>
        <v>Publisher Services</v>
      </c>
      <c r="I555" s="9">
        <v>0.62049969999999999</v>
      </c>
      <c r="J555" s="5">
        <v>29135</v>
      </c>
      <c r="K555" s="5">
        <v>47637</v>
      </c>
      <c r="L555" s="6">
        <v>98.582369999999997</v>
      </c>
      <c r="M555" s="6">
        <v>3.7614800000000002</v>
      </c>
      <c r="N555" s="6">
        <v>179.1858</v>
      </c>
      <c r="O555" s="5">
        <v>76772</v>
      </c>
      <c r="P555" s="5">
        <v>7239</v>
      </c>
      <c r="Q555" s="9">
        <v>0.15196170000000001</v>
      </c>
      <c r="R555" s="7">
        <v>44256.563434131946</v>
      </c>
    </row>
    <row r="556" spans="1:18" x14ac:dyDescent="0.2">
      <c r="A556" s="3" t="s">
        <v>1965</v>
      </c>
      <c r="B556" s="3" t="s">
        <v>1966</v>
      </c>
      <c r="C556" s="3" t="s">
        <v>1967</v>
      </c>
      <c r="D556" s="3" t="s">
        <v>5</v>
      </c>
      <c r="E556" s="3" t="s">
        <v>6</v>
      </c>
      <c r="F556" s="3" t="s">
        <v>1968</v>
      </c>
      <c r="G556" s="2" t="str">
        <f t="shared" si="16"/>
        <v>MyRealGames.com</v>
      </c>
      <c r="H556" s="2" t="str">
        <f t="shared" si="17"/>
        <v>Publisher Services</v>
      </c>
      <c r="I556" s="9">
        <v>7.2480799999999998E-2</v>
      </c>
      <c r="J556" s="5">
        <v>71150</v>
      </c>
      <c r="K556" s="5">
        <v>5560</v>
      </c>
      <c r="L556" s="6">
        <v>14.859970000000001</v>
      </c>
      <c r="M556" s="6">
        <v>4.8569000000000004</v>
      </c>
      <c r="N556" s="6">
        <v>27.004370000000002</v>
      </c>
      <c r="O556" s="5">
        <v>76710</v>
      </c>
      <c r="P556" s="5">
        <v>60</v>
      </c>
      <c r="Q556" s="9">
        <v>1.07914E-2</v>
      </c>
      <c r="R556" s="7">
        <v>44422.36666719908</v>
      </c>
    </row>
    <row r="557" spans="1:18" x14ac:dyDescent="0.2">
      <c r="A557" s="3" t="s">
        <v>1969</v>
      </c>
      <c r="B557" s="3" t="s">
        <v>1970</v>
      </c>
      <c r="C557" s="3" t="s">
        <v>1971</v>
      </c>
      <c r="D557" s="3" t="s">
        <v>5</v>
      </c>
      <c r="E557" s="3" t="s">
        <v>6</v>
      </c>
      <c r="F557" s="3" t="s">
        <v>1972</v>
      </c>
      <c r="G557" s="2" t="str">
        <f t="shared" si="16"/>
        <v>NirmalTV.com</v>
      </c>
      <c r="H557" s="2" t="str">
        <f t="shared" si="17"/>
        <v>Publisher Services</v>
      </c>
      <c r="I557" s="9">
        <v>0.19864380000000001</v>
      </c>
      <c r="J557" s="5">
        <v>60270</v>
      </c>
      <c r="K557" s="5">
        <v>14940</v>
      </c>
      <c r="L557" s="6">
        <v>17.626529999999999</v>
      </c>
      <c r="M557" s="6">
        <v>2.1417099999999998</v>
      </c>
      <c r="N557" s="6">
        <v>31.997140000000002</v>
      </c>
      <c r="O557" s="5">
        <v>75210</v>
      </c>
      <c r="P557" s="5">
        <v>264</v>
      </c>
      <c r="Q557" s="9">
        <v>1.7670699999999998E-2</v>
      </c>
      <c r="R557" s="7">
        <v>44175.743448136578</v>
      </c>
    </row>
    <row r="558" spans="1:18" x14ac:dyDescent="0.2">
      <c r="A558" s="3" t="s">
        <v>1973</v>
      </c>
      <c r="B558" s="3" t="s">
        <v>1974</v>
      </c>
      <c r="C558" s="3" t="s">
        <v>1975</v>
      </c>
      <c r="D558" s="3" t="s">
        <v>5</v>
      </c>
      <c r="E558" s="3" t="s">
        <v>6</v>
      </c>
      <c r="F558" s="3" t="s">
        <v>1976</v>
      </c>
      <c r="G558" s="2" t="str">
        <f t="shared" si="16"/>
        <v>JavaScriptKit.com</v>
      </c>
      <c r="H558" s="2" t="str">
        <f t="shared" si="17"/>
        <v>Publisher Services</v>
      </c>
      <c r="I558" s="9">
        <v>0.1856952</v>
      </c>
      <c r="J558" s="5">
        <v>60318</v>
      </c>
      <c r="K558" s="5">
        <v>13755</v>
      </c>
      <c r="L558" s="6">
        <v>17.484110000000001</v>
      </c>
      <c r="M558" s="6">
        <v>2.3087800000000001</v>
      </c>
      <c r="N558" s="6">
        <v>31.757280000000002</v>
      </c>
      <c r="O558" s="5">
        <v>74073</v>
      </c>
      <c r="P558" s="5">
        <v>194</v>
      </c>
      <c r="Q558" s="9">
        <v>1.4104E-2</v>
      </c>
      <c r="R558" s="7">
        <v>44316.450102939816</v>
      </c>
    </row>
    <row r="559" spans="1:18" x14ac:dyDescent="0.2">
      <c r="A559" s="3" t="s">
        <v>1977</v>
      </c>
      <c r="B559" s="3" t="s">
        <v>1978</v>
      </c>
      <c r="C559" s="3" t="s">
        <v>1979</v>
      </c>
      <c r="D559" s="3" t="s">
        <v>5</v>
      </c>
      <c r="E559" s="3" t="s">
        <v>6</v>
      </c>
      <c r="F559" s="3" t="s">
        <v>1980</v>
      </c>
      <c r="G559" s="2" t="str">
        <f t="shared" si="16"/>
        <v>ENotalone.com</v>
      </c>
      <c r="H559" s="2" t="str">
        <f t="shared" si="17"/>
        <v>Publisher Services</v>
      </c>
      <c r="I559" s="9">
        <v>4.6749499999999999E-2</v>
      </c>
      <c r="J559" s="5">
        <v>69899</v>
      </c>
      <c r="K559" s="5">
        <v>3428</v>
      </c>
      <c r="L559" s="6">
        <v>3.9426600000000001</v>
      </c>
      <c r="M559" s="6">
        <v>2.0879500000000002</v>
      </c>
      <c r="N559" s="6">
        <v>7.1574999999999998</v>
      </c>
      <c r="O559" s="5">
        <v>73327</v>
      </c>
      <c r="P559" s="5">
        <v>13</v>
      </c>
      <c r="Q559" s="9">
        <v>3.7923000000000002E-3</v>
      </c>
      <c r="R559" s="7">
        <v>44470.527158344907</v>
      </c>
    </row>
    <row r="560" spans="1:18" x14ac:dyDescent="0.2">
      <c r="A560" s="3" t="s">
        <v>1981</v>
      </c>
      <c r="B560" s="3" t="s">
        <v>1982</v>
      </c>
      <c r="C560" s="3" t="s">
        <v>1983</v>
      </c>
      <c r="D560" s="3" t="s">
        <v>5</v>
      </c>
      <c r="E560" s="3" t="s">
        <v>6</v>
      </c>
      <c r="F560" s="3" t="s">
        <v>1984</v>
      </c>
      <c r="G560" s="2" t="str">
        <f t="shared" si="16"/>
        <v>PaddockTalk.com</v>
      </c>
      <c r="H560" s="2" t="str">
        <f t="shared" si="17"/>
        <v>Publisher Services</v>
      </c>
      <c r="I560" s="9">
        <v>6.9414900000000002E-2</v>
      </c>
      <c r="J560" s="5">
        <v>67835</v>
      </c>
      <c r="K560" s="5">
        <v>5060</v>
      </c>
      <c r="L560" s="6">
        <v>3.22079</v>
      </c>
      <c r="M560" s="6">
        <v>1.15255</v>
      </c>
      <c r="N560" s="6">
        <v>5.8319000000000001</v>
      </c>
      <c r="O560" s="5">
        <v>72895</v>
      </c>
      <c r="P560" s="5">
        <v>12</v>
      </c>
      <c r="Q560" s="9">
        <v>2.3714999999999999E-3</v>
      </c>
      <c r="R560" s="7">
        <v>44277.978788819441</v>
      </c>
    </row>
    <row r="561" spans="1:18" x14ac:dyDescent="0.2">
      <c r="A561" s="3" t="s">
        <v>1985</v>
      </c>
      <c r="B561" s="3" t="s">
        <v>1986</v>
      </c>
      <c r="C561" s="3" t="s">
        <v>1987</v>
      </c>
      <c r="D561" s="3" t="s">
        <v>5</v>
      </c>
      <c r="E561" s="3" t="s">
        <v>6</v>
      </c>
      <c r="F561" s="3" t="s">
        <v>1988</v>
      </c>
      <c r="G561" s="2" t="str">
        <f t="shared" si="16"/>
        <v>FiftiesWeb.com</v>
      </c>
      <c r="H561" s="2" t="str">
        <f t="shared" si="17"/>
        <v>Publisher Services</v>
      </c>
      <c r="I561" s="9">
        <v>0.66778369999999998</v>
      </c>
      <c r="J561" s="5">
        <v>23991</v>
      </c>
      <c r="K561" s="5">
        <v>48224</v>
      </c>
      <c r="L561" s="6">
        <v>47.286459999999998</v>
      </c>
      <c r="M561" s="6">
        <v>1.7801800000000001</v>
      </c>
      <c r="N561" s="6">
        <v>85.847309999999993</v>
      </c>
      <c r="O561" s="5">
        <v>72215</v>
      </c>
      <c r="P561" s="5">
        <v>628</v>
      </c>
      <c r="Q561" s="9">
        <v>1.30226E-2</v>
      </c>
      <c r="R561" s="7">
        <v>44457.644221967596</v>
      </c>
    </row>
    <row r="562" spans="1:18" x14ac:dyDescent="0.2">
      <c r="A562" s="3" t="s">
        <v>1989</v>
      </c>
      <c r="B562" s="3" t="s">
        <v>1990</v>
      </c>
      <c r="C562" s="3" t="s">
        <v>1991</v>
      </c>
      <c r="D562" s="3" t="s">
        <v>5</v>
      </c>
      <c r="E562" s="3" t="s">
        <v>6</v>
      </c>
      <c r="F562" s="3" t="s">
        <v>1992</v>
      </c>
      <c r="G562" s="2" t="str">
        <f t="shared" si="16"/>
        <v>DarkThrone.com</v>
      </c>
      <c r="H562" s="2" t="str">
        <f t="shared" si="17"/>
        <v>Publisher Services</v>
      </c>
      <c r="I562" s="9">
        <v>0.11836339999999999</v>
      </c>
      <c r="J562" s="5">
        <v>63566</v>
      </c>
      <c r="K562" s="5">
        <v>8534</v>
      </c>
      <c r="L562" s="6">
        <v>9.1763600000000007</v>
      </c>
      <c r="M562" s="6">
        <v>1.95024</v>
      </c>
      <c r="N562" s="6">
        <v>16.643339999999998</v>
      </c>
      <c r="O562" s="5">
        <v>72100</v>
      </c>
      <c r="P562" s="5">
        <v>49</v>
      </c>
      <c r="Q562" s="9">
        <v>5.7416999999999998E-3</v>
      </c>
      <c r="R562" s="7">
        <v>40621.992556851852</v>
      </c>
    </row>
    <row r="563" spans="1:18" x14ac:dyDescent="0.2">
      <c r="A563" s="3" t="s">
        <v>1993</v>
      </c>
      <c r="B563" s="3" t="s">
        <v>1994</v>
      </c>
      <c r="C563" s="3" t="s">
        <v>1995</v>
      </c>
      <c r="D563" s="3" t="s">
        <v>5</v>
      </c>
      <c r="E563" s="3" t="s">
        <v>6</v>
      </c>
      <c r="F563" s="3" t="s">
        <v>1996</v>
      </c>
      <c r="G563" s="2" t="str">
        <f t="shared" si="16"/>
        <v>OrganizedHome.com</v>
      </c>
      <c r="H563" s="2" t="str">
        <f t="shared" si="17"/>
        <v>Publisher Services</v>
      </c>
      <c r="I563" s="9">
        <v>0.44490180000000001</v>
      </c>
      <c r="J563" s="5">
        <v>39921</v>
      </c>
      <c r="K563" s="5">
        <v>31996</v>
      </c>
      <c r="L563" s="6">
        <v>67.486249999999998</v>
      </c>
      <c r="M563" s="6">
        <v>3.8323</v>
      </c>
      <c r="N563" s="6">
        <v>122.61819</v>
      </c>
      <c r="O563" s="5">
        <v>71917</v>
      </c>
      <c r="P563" s="5">
        <v>1392</v>
      </c>
      <c r="Q563" s="9">
        <v>4.35054E-2</v>
      </c>
      <c r="R563" s="7">
        <v>44476.572498287038</v>
      </c>
    </row>
    <row r="564" spans="1:18" x14ac:dyDescent="0.2">
      <c r="A564" s="3" t="s">
        <v>1997</v>
      </c>
      <c r="B564" s="3" t="s">
        <v>1998</v>
      </c>
      <c r="C564" s="3" t="s">
        <v>1999</v>
      </c>
      <c r="D564" s="3" t="s">
        <v>5</v>
      </c>
      <c r="E564" s="3" t="s">
        <v>6</v>
      </c>
      <c r="F564" s="3" t="s">
        <v>2000</v>
      </c>
      <c r="G564" s="2" t="str">
        <f t="shared" si="16"/>
        <v>Masters-Of-Photography.com</v>
      </c>
      <c r="H564" s="2" t="str">
        <f t="shared" si="17"/>
        <v>Publisher Services</v>
      </c>
      <c r="I564" s="9">
        <v>8.9025499999999994E-2</v>
      </c>
      <c r="J564" s="5">
        <v>64016</v>
      </c>
      <c r="K564" s="5">
        <v>6256</v>
      </c>
      <c r="L564" s="6">
        <v>5.8529400000000003</v>
      </c>
      <c r="M564" s="6">
        <v>1.69878</v>
      </c>
      <c r="N564" s="6">
        <v>10.627549999999999</v>
      </c>
      <c r="O564" s="5">
        <v>70272</v>
      </c>
      <c r="P564" s="5">
        <v>18</v>
      </c>
      <c r="Q564" s="9">
        <v>2.8771999999999999E-3</v>
      </c>
      <c r="R564" s="7">
        <v>44272.526313252311</v>
      </c>
    </row>
    <row r="565" spans="1:18" x14ac:dyDescent="0.2">
      <c r="A565" s="3" t="s">
        <v>2001</v>
      </c>
      <c r="B565" s="3" t="s">
        <v>2002</v>
      </c>
      <c r="C565" s="3" t="s">
        <v>2003</v>
      </c>
      <c r="D565" s="3" t="s">
        <v>5</v>
      </c>
      <c r="E565" s="3" t="s">
        <v>6</v>
      </c>
      <c r="F565" s="3" t="s">
        <v>2004</v>
      </c>
      <c r="G565" s="2" t="str">
        <f t="shared" si="16"/>
        <v>TexasCooking.com</v>
      </c>
      <c r="H565" s="2" t="str">
        <f t="shared" si="17"/>
        <v>Publisher Services</v>
      </c>
      <c r="I565" s="9">
        <v>0.69291349999999996</v>
      </c>
      <c r="J565" s="5">
        <v>21368</v>
      </c>
      <c r="K565" s="5">
        <v>48215</v>
      </c>
      <c r="L565" s="6">
        <v>95.091809999999995</v>
      </c>
      <c r="M565" s="6">
        <v>3.5839400000000001</v>
      </c>
      <c r="N565" s="6">
        <v>172.79979</v>
      </c>
      <c r="O565" s="5">
        <v>69583</v>
      </c>
      <c r="P565" s="5">
        <v>4179</v>
      </c>
      <c r="Q565" s="9">
        <v>8.6674299999999996E-2</v>
      </c>
      <c r="R565" s="7">
        <v>44470.669701539351</v>
      </c>
    </row>
    <row r="566" spans="1:18" x14ac:dyDescent="0.2">
      <c r="A566" s="3" t="s">
        <v>2005</v>
      </c>
      <c r="B566" s="3" t="s">
        <v>2006</v>
      </c>
      <c r="C566" s="3" t="s">
        <v>2007</v>
      </c>
      <c r="D566" s="3" t="s">
        <v>5</v>
      </c>
      <c r="E566" s="3" t="s">
        <v>6</v>
      </c>
      <c r="F566" s="3" t="s">
        <v>2008</v>
      </c>
      <c r="G566" s="2" t="str">
        <f t="shared" si="16"/>
        <v>ThinkSimpleNow.com</v>
      </c>
      <c r="H566" s="2" t="str">
        <f t="shared" si="17"/>
        <v>Publisher Services</v>
      </c>
      <c r="I566" s="9">
        <v>0.20700030000000003</v>
      </c>
      <c r="J566" s="5">
        <v>54805</v>
      </c>
      <c r="K566" s="5">
        <v>14306</v>
      </c>
      <c r="L566" s="6">
        <v>11.968389999999999</v>
      </c>
      <c r="M566" s="6">
        <v>1.5168299999999999</v>
      </c>
      <c r="N566" s="6">
        <v>21.699729999999999</v>
      </c>
      <c r="O566" s="5">
        <v>69111</v>
      </c>
      <c r="P566" s="5">
        <v>125</v>
      </c>
      <c r="Q566" s="9">
        <v>8.7375999999999999E-3</v>
      </c>
      <c r="R566" s="7">
        <v>44442.652507152779</v>
      </c>
    </row>
    <row r="567" spans="1:18" x14ac:dyDescent="0.2">
      <c r="A567" s="3" t="s">
        <v>1755</v>
      </c>
      <c r="B567" s="3" t="s">
        <v>1756</v>
      </c>
      <c r="C567" s="3" t="s">
        <v>2009</v>
      </c>
      <c r="D567" s="3" t="s">
        <v>79</v>
      </c>
      <c r="E567" s="3" t="s">
        <v>80</v>
      </c>
      <c r="F567" s="3" t="s">
        <v>2010</v>
      </c>
      <c r="G567" s="2" t="str">
        <f t="shared" si="16"/>
        <v>JeddahBikers.com</v>
      </c>
      <c r="H567" s="2" t="str">
        <f t="shared" si="17"/>
        <v>Eugene Yehanovskiy</v>
      </c>
      <c r="I567" s="9">
        <v>0.11979770000000001</v>
      </c>
      <c r="J567" s="5">
        <v>60381</v>
      </c>
      <c r="K567" s="5">
        <v>8218</v>
      </c>
      <c r="L567" s="6">
        <v>25.352820000000001</v>
      </c>
      <c r="M567" s="6">
        <v>5.6073700000000004</v>
      </c>
      <c r="N567" s="6">
        <v>46.08137</v>
      </c>
      <c r="O567" s="5">
        <v>68599</v>
      </c>
      <c r="P567" s="5">
        <v>215</v>
      </c>
      <c r="Q567" s="9">
        <v>2.6162100000000001E-2</v>
      </c>
      <c r="R567" s="7">
        <v>44367.990442442126</v>
      </c>
    </row>
    <row r="568" spans="1:18" x14ac:dyDescent="0.2">
      <c r="A568" s="3" t="s">
        <v>2011</v>
      </c>
      <c r="B568" s="3" t="s">
        <v>2012</v>
      </c>
      <c r="C568" s="3" t="s">
        <v>2013</v>
      </c>
      <c r="D568" s="3" t="s">
        <v>5</v>
      </c>
      <c r="E568" s="3" t="s">
        <v>6</v>
      </c>
      <c r="F568" s="3" t="s">
        <v>2014</v>
      </c>
      <c r="G568" s="2" t="str">
        <f t="shared" si="16"/>
        <v>Musictory.com</v>
      </c>
      <c r="H568" s="2" t="str">
        <f t="shared" si="17"/>
        <v>Publisher Services</v>
      </c>
      <c r="I568" s="9">
        <v>0.29535900000000004</v>
      </c>
      <c r="J568" s="5">
        <v>48251</v>
      </c>
      <c r="K568" s="5">
        <v>20225</v>
      </c>
      <c r="L568" s="6">
        <v>24.624759999999998</v>
      </c>
      <c r="M568" s="6">
        <v>2.2118600000000002</v>
      </c>
      <c r="N568" s="6">
        <v>44.734839999999998</v>
      </c>
      <c r="O568" s="5">
        <v>68476</v>
      </c>
      <c r="P568" s="5">
        <v>342</v>
      </c>
      <c r="Q568" s="9">
        <v>1.6909799999999999E-2</v>
      </c>
      <c r="R568" s="7">
        <v>44448.448908564817</v>
      </c>
    </row>
    <row r="569" spans="1:18" x14ac:dyDescent="0.2">
      <c r="A569" s="3" t="s">
        <v>1881</v>
      </c>
      <c r="B569" s="3" t="s">
        <v>1882</v>
      </c>
      <c r="C569" s="3" t="s">
        <v>2015</v>
      </c>
      <c r="D569" s="3" t="s">
        <v>563</v>
      </c>
      <c r="E569" s="3" t="s">
        <v>564</v>
      </c>
      <c r="F569" s="3" t="s">
        <v>2016</v>
      </c>
      <c r="G569" s="2" t="str">
        <f t="shared" si="16"/>
        <v>The Idealist Snackbar ES</v>
      </c>
      <c r="H569" s="2" t="str">
        <f t="shared" si="17"/>
        <v>Antonio Gonzalez</v>
      </c>
      <c r="I569" s="9">
        <v>3.4780499999999999E-2</v>
      </c>
      <c r="J569" s="5">
        <v>64828</v>
      </c>
      <c r="K569" s="5">
        <v>2336</v>
      </c>
      <c r="L569" s="6">
        <v>2.3359999999999999</v>
      </c>
      <c r="M569" s="6">
        <v>1.1208800000000001</v>
      </c>
      <c r="N569" s="6">
        <v>2.6183800000000002</v>
      </c>
      <c r="O569" s="5">
        <v>67164</v>
      </c>
      <c r="P569" s="5">
        <v>97</v>
      </c>
      <c r="Q569" s="9">
        <v>4.1523999999999998E-2</v>
      </c>
      <c r="R569" s="7">
        <v>42142.524372627318</v>
      </c>
    </row>
    <row r="570" spans="1:18" x14ac:dyDescent="0.2">
      <c r="A570" s="3" t="s">
        <v>1052</v>
      </c>
      <c r="B570" s="3" t="s">
        <v>1053</v>
      </c>
      <c r="C570" s="3" t="s">
        <v>2017</v>
      </c>
      <c r="D570" s="3" t="s">
        <v>5</v>
      </c>
      <c r="E570" s="3" t="s">
        <v>6</v>
      </c>
      <c r="F570" s="3" t="s">
        <v>2018</v>
      </c>
      <c r="G570" s="2" t="str">
        <f t="shared" si="16"/>
        <v>Wilderness-Survival.net</v>
      </c>
      <c r="H570" s="2" t="str">
        <f t="shared" si="17"/>
        <v>Publisher Services</v>
      </c>
      <c r="I570" s="9">
        <v>8.5151500000000005E-2</v>
      </c>
      <c r="J570" s="5">
        <v>61304</v>
      </c>
      <c r="K570" s="5">
        <v>5706</v>
      </c>
      <c r="L570" s="6">
        <v>4.9116799999999996</v>
      </c>
      <c r="M570" s="6">
        <v>1.56362</v>
      </c>
      <c r="N570" s="6">
        <v>8.9220199999999998</v>
      </c>
      <c r="O570" s="5">
        <v>67010</v>
      </c>
      <c r="P570" s="5">
        <v>86</v>
      </c>
      <c r="Q570" s="9">
        <v>1.5071900000000001E-2</v>
      </c>
      <c r="R570" s="7">
        <v>43680.614838263893</v>
      </c>
    </row>
    <row r="571" spans="1:18" x14ac:dyDescent="0.2">
      <c r="A571" s="3" t="s">
        <v>2019</v>
      </c>
      <c r="B571" s="3" t="s">
        <v>2020</v>
      </c>
      <c r="C571" s="3" t="s">
        <v>2021</v>
      </c>
      <c r="D571" s="3" t="s">
        <v>5</v>
      </c>
      <c r="E571" s="3" t="s">
        <v>6</v>
      </c>
      <c r="F571" s="3" t="s">
        <v>2022</v>
      </c>
      <c r="G571" s="2" t="str">
        <f t="shared" si="16"/>
        <v>GeekCulture.com</v>
      </c>
      <c r="H571" s="2" t="str">
        <f t="shared" si="17"/>
        <v>Publisher Services</v>
      </c>
      <c r="I571" s="9">
        <v>0.42190899999999998</v>
      </c>
      <c r="J571" s="5">
        <v>38228</v>
      </c>
      <c r="K571" s="5">
        <v>27900</v>
      </c>
      <c r="L571" s="6">
        <v>28.543510000000001</v>
      </c>
      <c r="M571" s="6">
        <v>1.8569599999999999</v>
      </c>
      <c r="N571" s="6">
        <v>51.809049999999999</v>
      </c>
      <c r="O571" s="5">
        <v>66128</v>
      </c>
      <c r="P571" s="5">
        <v>76</v>
      </c>
      <c r="Q571" s="9">
        <v>2.7239999999999999E-3</v>
      </c>
      <c r="R571" s="7">
        <v>43679.901290381946</v>
      </c>
    </row>
    <row r="572" spans="1:18" x14ac:dyDescent="0.2">
      <c r="A572" s="3" t="s">
        <v>2023</v>
      </c>
      <c r="B572" s="3" t="s">
        <v>2024</v>
      </c>
      <c r="C572" s="3" t="s">
        <v>2025</v>
      </c>
      <c r="D572" s="3" t="s">
        <v>5</v>
      </c>
      <c r="E572" s="3" t="s">
        <v>6</v>
      </c>
      <c r="F572" s="3" t="s">
        <v>2026</v>
      </c>
      <c r="G572" s="2" t="str">
        <f t="shared" si="16"/>
        <v>GardenersNet.com</v>
      </c>
      <c r="H572" s="2" t="str">
        <f t="shared" si="17"/>
        <v>Publisher Services</v>
      </c>
      <c r="I572" s="9">
        <v>0.51128220000000002</v>
      </c>
      <c r="J572" s="5">
        <v>32250</v>
      </c>
      <c r="K572" s="5">
        <v>33739</v>
      </c>
      <c r="L572" s="6">
        <v>83.11327</v>
      </c>
      <c r="M572" s="6">
        <v>4.4763799999999998</v>
      </c>
      <c r="N572" s="6">
        <v>151.02843999999999</v>
      </c>
      <c r="O572" s="5">
        <v>65989</v>
      </c>
      <c r="P572" s="5">
        <v>3869</v>
      </c>
      <c r="Q572" s="9">
        <v>0.1146744</v>
      </c>
      <c r="R572" s="7">
        <v>44469.472990474533</v>
      </c>
    </row>
    <row r="573" spans="1:18" x14ac:dyDescent="0.2">
      <c r="A573" s="3" t="s">
        <v>2027</v>
      </c>
      <c r="B573" s="3" t="s">
        <v>2028</v>
      </c>
      <c r="C573" s="3" t="s">
        <v>2029</v>
      </c>
      <c r="D573" s="3" t="s">
        <v>5</v>
      </c>
      <c r="E573" s="3" t="s">
        <v>6</v>
      </c>
      <c r="F573" s="3" t="s">
        <v>2030</v>
      </c>
      <c r="G573" s="2" t="str">
        <f t="shared" si="16"/>
        <v>SuperMotors.net</v>
      </c>
      <c r="H573" s="2" t="str">
        <f t="shared" si="17"/>
        <v>Publisher Services</v>
      </c>
      <c r="I573" s="9">
        <v>0.46282210000000001</v>
      </c>
      <c r="J573" s="5">
        <v>35024</v>
      </c>
      <c r="K573" s="5">
        <v>30176</v>
      </c>
      <c r="L573" s="6">
        <v>70.088130000000007</v>
      </c>
      <c r="M573" s="6">
        <v>4.2207299999999996</v>
      </c>
      <c r="N573" s="6">
        <v>127.36485999999999</v>
      </c>
      <c r="O573" s="5">
        <v>65200</v>
      </c>
      <c r="P573" s="5">
        <v>3225</v>
      </c>
      <c r="Q573" s="9">
        <v>0.10687300000000001</v>
      </c>
      <c r="R573" s="7">
        <v>43432.680816157408</v>
      </c>
    </row>
    <row r="574" spans="1:18" x14ac:dyDescent="0.2">
      <c r="A574" s="3" t="s">
        <v>2031</v>
      </c>
      <c r="B574" s="3" t="s">
        <v>2032</v>
      </c>
      <c r="C574" s="3" t="s">
        <v>2033</v>
      </c>
      <c r="D574" s="3" t="s">
        <v>5</v>
      </c>
      <c r="E574" s="3" t="s">
        <v>6</v>
      </c>
      <c r="F574" s="3" t="s">
        <v>2034</v>
      </c>
      <c r="G574" s="2" t="str">
        <f t="shared" si="16"/>
        <v>WebTender.com</v>
      </c>
      <c r="H574" s="2" t="str">
        <f t="shared" si="17"/>
        <v>Publisher Services</v>
      </c>
      <c r="I574" s="9">
        <v>0.49702930000000001</v>
      </c>
      <c r="J574" s="5">
        <v>32592</v>
      </c>
      <c r="K574" s="5">
        <v>32207</v>
      </c>
      <c r="L574" s="6">
        <v>37.083799999999997</v>
      </c>
      <c r="M574" s="6">
        <v>2.09091</v>
      </c>
      <c r="N574" s="6">
        <v>67.342079999999996</v>
      </c>
      <c r="O574" s="5">
        <v>64799</v>
      </c>
      <c r="P574" s="5">
        <v>1286</v>
      </c>
      <c r="Q574" s="9">
        <v>3.9929199999999998E-2</v>
      </c>
      <c r="R574" s="7">
        <v>44444.356677928241</v>
      </c>
    </row>
    <row r="575" spans="1:18" x14ac:dyDescent="0.2">
      <c r="A575" s="3" t="s">
        <v>2035</v>
      </c>
      <c r="B575" s="3" t="s">
        <v>2036</v>
      </c>
      <c r="C575" s="3" t="s">
        <v>2037</v>
      </c>
      <c r="D575" s="3" t="s">
        <v>5</v>
      </c>
      <c r="E575" s="3" t="s">
        <v>6</v>
      </c>
      <c r="F575" s="3" t="s">
        <v>2038</v>
      </c>
      <c r="G575" s="2" t="str">
        <f t="shared" si="16"/>
        <v>Jamaica-Gleaner.com</v>
      </c>
      <c r="H575" s="2" t="str">
        <f t="shared" si="17"/>
        <v>Publisher Services</v>
      </c>
      <c r="I575" s="9">
        <v>0.6565221</v>
      </c>
      <c r="J575" s="5">
        <v>21929</v>
      </c>
      <c r="K575" s="5">
        <v>41915</v>
      </c>
      <c r="L575" s="6">
        <v>45.752200000000002</v>
      </c>
      <c r="M575" s="6">
        <v>1.98281</v>
      </c>
      <c r="N575" s="6">
        <v>83.109449999999995</v>
      </c>
      <c r="O575" s="5">
        <v>63844</v>
      </c>
      <c r="P575" s="5">
        <v>343</v>
      </c>
      <c r="Q575" s="9">
        <v>8.1831999999999998E-3</v>
      </c>
      <c r="R575" s="7">
        <v>42332.653715196764</v>
      </c>
    </row>
    <row r="576" spans="1:18" x14ac:dyDescent="0.2">
      <c r="A576" s="3" t="s">
        <v>2039</v>
      </c>
      <c r="B576" s="3" t="s">
        <v>2040</v>
      </c>
      <c r="C576" s="3" t="s">
        <v>2041</v>
      </c>
      <c r="D576" s="3" t="s">
        <v>2042</v>
      </c>
      <c r="E576" s="3" t="s">
        <v>2043</v>
      </c>
      <c r="F576" s="3" t="s">
        <v>2044</v>
      </c>
      <c r="G576" s="2" t="str">
        <f t="shared" si="16"/>
        <v>TWTD.co.uk</v>
      </c>
      <c r="H576" s="2" t="str">
        <f t="shared" si="17"/>
        <v>Romain Brunerie</v>
      </c>
      <c r="I576" s="9">
        <v>7.2205699999999998E-2</v>
      </c>
      <c r="J576" s="5">
        <v>58670</v>
      </c>
      <c r="K576" s="5">
        <v>4566</v>
      </c>
      <c r="L576" s="6">
        <v>5.8994299999999997</v>
      </c>
      <c r="M576" s="6">
        <v>2.3480699999999999</v>
      </c>
      <c r="N576" s="6">
        <v>10.72128</v>
      </c>
      <c r="O576" s="5">
        <v>63236</v>
      </c>
      <c r="P576" s="5">
        <v>67</v>
      </c>
      <c r="Q576" s="9">
        <v>1.4673700000000001E-2</v>
      </c>
      <c r="R576" s="7">
        <v>44390.433734606486</v>
      </c>
    </row>
    <row r="577" spans="1:18" x14ac:dyDescent="0.2">
      <c r="A577" s="3" t="s">
        <v>2045</v>
      </c>
      <c r="B577" s="3" t="s">
        <v>2046</v>
      </c>
      <c r="C577" s="3" t="s">
        <v>2047</v>
      </c>
      <c r="D577" s="3" t="s">
        <v>5</v>
      </c>
      <c r="E577" s="3" t="s">
        <v>6</v>
      </c>
      <c r="F577" s="3" t="s">
        <v>2048</v>
      </c>
      <c r="G577" s="2" t="str">
        <f t="shared" si="16"/>
        <v>SimDynasty.com</v>
      </c>
      <c r="H577" s="2" t="str">
        <f t="shared" si="17"/>
        <v>Publisher Services</v>
      </c>
      <c r="I577" s="9">
        <v>0.44343080000000001</v>
      </c>
      <c r="J577" s="5">
        <v>34165</v>
      </c>
      <c r="K577" s="5">
        <v>27220</v>
      </c>
      <c r="L577" s="6">
        <v>34.761069999999997</v>
      </c>
      <c r="M577" s="6">
        <v>2.3201700000000001</v>
      </c>
      <c r="N577" s="6">
        <v>63.155050000000003</v>
      </c>
      <c r="O577" s="5">
        <v>61385</v>
      </c>
      <c r="P577" s="5">
        <v>416</v>
      </c>
      <c r="Q577" s="9">
        <v>1.5282899999999999E-2</v>
      </c>
      <c r="R577" s="7">
        <v>43897.971543541666</v>
      </c>
    </row>
    <row r="578" spans="1:18" x14ac:dyDescent="0.2">
      <c r="A578" s="3" t="s">
        <v>2049</v>
      </c>
      <c r="B578" s="3" t="s">
        <v>2050</v>
      </c>
      <c r="C578" s="3" t="s">
        <v>2051</v>
      </c>
      <c r="D578" s="3" t="s">
        <v>97</v>
      </c>
      <c r="E578" s="3" t="s">
        <v>98</v>
      </c>
      <c r="F578" s="3" t="s">
        <v>2052</v>
      </c>
      <c r="G578" s="2" t="str">
        <f t="shared" si="16"/>
        <v>Novabizz.com</v>
      </c>
      <c r="H578" s="2" t="str">
        <f t="shared" si="17"/>
        <v>Abani Banga</v>
      </c>
      <c r="I578" s="9">
        <v>3.3362500000000003E-2</v>
      </c>
      <c r="J578" s="5">
        <v>57455</v>
      </c>
      <c r="K578" s="5">
        <v>1983</v>
      </c>
      <c r="L578" s="6">
        <v>5.9091500000000003</v>
      </c>
      <c r="M578" s="6">
        <v>5.4151999999999996</v>
      </c>
      <c r="N578" s="6">
        <v>10.738350000000001</v>
      </c>
      <c r="O578" s="5">
        <v>59438</v>
      </c>
      <c r="P578" s="5">
        <v>59</v>
      </c>
      <c r="Q578" s="9">
        <v>2.9752900000000002E-2</v>
      </c>
      <c r="R578" s="7">
        <v>43531.178232303238</v>
      </c>
    </row>
    <row r="579" spans="1:18" x14ac:dyDescent="0.2">
      <c r="A579" s="3" t="s">
        <v>2053</v>
      </c>
      <c r="B579" s="3" t="s">
        <v>2054</v>
      </c>
      <c r="C579" s="3" t="s">
        <v>2055</v>
      </c>
      <c r="D579" s="3" t="s">
        <v>5</v>
      </c>
      <c r="E579" s="3" t="s">
        <v>6</v>
      </c>
      <c r="F579" s="3" t="s">
        <v>2056</v>
      </c>
      <c r="G579" s="2" t="str">
        <f t="shared" ref="G579:G642" si="18">HYPERLINK("https://expo9.tribalfusion.com/site/"&amp;$F579,C579)</f>
        <v>AzDressup.com</v>
      </c>
      <c r="H579" s="2" t="str">
        <f t="shared" ref="H579:H642" si="19">HYPERLINK("https://expo9.tribalfusion.com/account/"&amp;$E597,D579)</f>
        <v>Publisher Services</v>
      </c>
      <c r="I579" s="9">
        <v>0.2102542</v>
      </c>
      <c r="J579" s="5">
        <v>46734</v>
      </c>
      <c r="K579" s="5">
        <v>12442</v>
      </c>
      <c r="L579" s="6">
        <v>52.550849999999997</v>
      </c>
      <c r="M579" s="6">
        <v>7.6783599999999996</v>
      </c>
      <c r="N579" s="6">
        <v>95.534149999999997</v>
      </c>
      <c r="O579" s="5">
        <v>59176</v>
      </c>
      <c r="P579" s="5">
        <v>492</v>
      </c>
      <c r="Q579" s="9">
        <v>3.9543499999999995E-2</v>
      </c>
      <c r="R579" s="7">
        <v>43006.588334942127</v>
      </c>
    </row>
    <row r="580" spans="1:18" x14ac:dyDescent="0.2">
      <c r="A580" s="3" t="s">
        <v>2057</v>
      </c>
      <c r="B580" s="3" t="s">
        <v>2058</v>
      </c>
      <c r="C580" s="3" t="s">
        <v>2059</v>
      </c>
      <c r="D580" s="3" t="s">
        <v>5</v>
      </c>
      <c r="E580" s="3" t="s">
        <v>6</v>
      </c>
      <c r="F580" s="3" t="s">
        <v>2060</v>
      </c>
      <c r="G580" s="2" t="str">
        <f t="shared" si="18"/>
        <v>SundaySchoolSources.com</v>
      </c>
      <c r="H580" s="2" t="str">
        <f t="shared" si="19"/>
        <v>Publisher Services</v>
      </c>
      <c r="I580" s="9">
        <v>0.45180429999999999</v>
      </c>
      <c r="J580" s="5">
        <v>32053</v>
      </c>
      <c r="K580" s="5">
        <v>26417</v>
      </c>
      <c r="L580" s="6">
        <v>27.733879999999999</v>
      </c>
      <c r="M580" s="6">
        <v>1.9051100000000001</v>
      </c>
      <c r="N580" s="6">
        <v>50.327219999999997</v>
      </c>
      <c r="O580" s="5">
        <v>58470</v>
      </c>
      <c r="P580" s="5">
        <v>1003</v>
      </c>
      <c r="Q580" s="9">
        <v>3.7968000000000002E-2</v>
      </c>
      <c r="R580" s="7">
        <v>44470.555462511576</v>
      </c>
    </row>
    <row r="581" spans="1:18" x14ac:dyDescent="0.2">
      <c r="A581" s="3" t="s">
        <v>2061</v>
      </c>
      <c r="B581" s="3" t="s">
        <v>2062</v>
      </c>
      <c r="C581" s="3" t="s">
        <v>2063</v>
      </c>
      <c r="D581" s="3" t="s">
        <v>5</v>
      </c>
      <c r="E581" s="3" t="s">
        <v>6</v>
      </c>
      <c r="F581" s="3" t="s">
        <v>2064</v>
      </c>
      <c r="G581" s="2" t="str">
        <f t="shared" si="18"/>
        <v>BehindWoods.com</v>
      </c>
      <c r="H581" s="2" t="str">
        <f t="shared" si="19"/>
        <v>Publisher Services</v>
      </c>
      <c r="I581" s="9">
        <v>0.38644219999999996</v>
      </c>
      <c r="J581" s="5">
        <v>35498</v>
      </c>
      <c r="K581" s="5">
        <v>22358</v>
      </c>
      <c r="L581" s="6">
        <v>25.788830000000001</v>
      </c>
      <c r="M581" s="6">
        <v>2.09409</v>
      </c>
      <c r="N581" s="6">
        <v>46.819600000000001</v>
      </c>
      <c r="O581" s="5">
        <v>57856</v>
      </c>
      <c r="P581" s="5">
        <v>702</v>
      </c>
      <c r="Q581" s="9">
        <v>3.1398200000000001E-2</v>
      </c>
      <c r="R581" s="7">
        <v>44371.592440578708</v>
      </c>
    </row>
    <row r="582" spans="1:18" x14ac:dyDescent="0.2">
      <c r="A582" s="3" t="s">
        <v>2065</v>
      </c>
      <c r="B582" s="3" t="s">
        <v>2066</v>
      </c>
      <c r="C582" s="3" t="s">
        <v>2067</v>
      </c>
      <c r="D582" s="3" t="s">
        <v>5</v>
      </c>
      <c r="E582" s="3" t="s">
        <v>6</v>
      </c>
      <c r="F582" s="3" t="s">
        <v>2068</v>
      </c>
      <c r="G582" s="2" t="str">
        <f t="shared" si="18"/>
        <v>WeddingVendors.com</v>
      </c>
      <c r="H582" s="2" t="str">
        <f t="shared" si="19"/>
        <v>Publisher Services</v>
      </c>
      <c r="I582" s="9">
        <v>0.47235460000000001</v>
      </c>
      <c r="J582" s="5">
        <v>30328</v>
      </c>
      <c r="K582" s="5">
        <v>27150</v>
      </c>
      <c r="L582" s="6">
        <v>37.574890000000003</v>
      </c>
      <c r="M582" s="6">
        <v>2.5125500000000001</v>
      </c>
      <c r="N582" s="6">
        <v>68.215630000000004</v>
      </c>
      <c r="O582" s="5">
        <v>57478</v>
      </c>
      <c r="P582" s="5">
        <v>1043</v>
      </c>
      <c r="Q582" s="9">
        <v>3.8416199999999998E-2</v>
      </c>
      <c r="R582" s="7">
        <v>44470.026693171298</v>
      </c>
    </row>
    <row r="583" spans="1:18" x14ac:dyDescent="0.2">
      <c r="A583" s="3" t="s">
        <v>2069</v>
      </c>
      <c r="B583" s="3" t="s">
        <v>2070</v>
      </c>
      <c r="C583" s="3" t="s">
        <v>2071</v>
      </c>
      <c r="D583" s="3" t="s">
        <v>5</v>
      </c>
      <c r="E583" s="3" t="s">
        <v>6</v>
      </c>
      <c r="F583" s="3" t="s">
        <v>2072</v>
      </c>
      <c r="G583" s="2" t="str">
        <f t="shared" si="18"/>
        <v>AtoZTeacherStuff.com</v>
      </c>
      <c r="H583" s="2" t="str">
        <f t="shared" si="19"/>
        <v>Publisher Services</v>
      </c>
      <c r="I583" s="9">
        <v>0.4825718</v>
      </c>
      <c r="J583" s="5">
        <v>29600</v>
      </c>
      <c r="K583" s="5">
        <v>27606</v>
      </c>
      <c r="L583" s="6">
        <v>88.186189999999996</v>
      </c>
      <c r="M583" s="6">
        <v>5.8066199999999997</v>
      </c>
      <c r="N583" s="6">
        <v>160.29761999999999</v>
      </c>
      <c r="O583" s="5">
        <v>57206</v>
      </c>
      <c r="P583" s="5">
        <v>486</v>
      </c>
      <c r="Q583" s="9">
        <v>1.76049E-2</v>
      </c>
      <c r="R583" s="7">
        <v>42263.686156030089</v>
      </c>
    </row>
    <row r="584" spans="1:18" x14ac:dyDescent="0.2">
      <c r="A584" s="3" t="s">
        <v>2073</v>
      </c>
      <c r="B584" s="3" t="s">
        <v>2074</v>
      </c>
      <c r="C584" s="3" t="s">
        <v>2075</v>
      </c>
      <c r="D584" s="3" t="s">
        <v>5</v>
      </c>
      <c r="E584" s="3" t="s">
        <v>6</v>
      </c>
      <c r="F584" s="3" t="s">
        <v>2076</v>
      </c>
      <c r="G584" s="2" t="str">
        <f t="shared" si="18"/>
        <v>TheBestNotes.com</v>
      </c>
      <c r="H584" s="2" t="str">
        <f t="shared" si="19"/>
        <v>Publisher Services</v>
      </c>
      <c r="I584" s="9">
        <v>0.56554819999999995</v>
      </c>
      <c r="J584" s="5">
        <v>24782</v>
      </c>
      <c r="K584" s="5">
        <v>32260</v>
      </c>
      <c r="L584" s="6">
        <v>28.69164</v>
      </c>
      <c r="M584" s="6">
        <v>1.6154500000000001</v>
      </c>
      <c r="N584" s="6">
        <v>52.114269999999998</v>
      </c>
      <c r="O584" s="5">
        <v>57042</v>
      </c>
      <c r="P584" s="5">
        <v>351</v>
      </c>
      <c r="Q584" s="9">
        <v>1.0880300000000001E-2</v>
      </c>
      <c r="R584" s="7">
        <v>44338.870123043984</v>
      </c>
    </row>
    <row r="585" spans="1:18" x14ac:dyDescent="0.2">
      <c r="A585" s="3" t="s">
        <v>2077</v>
      </c>
      <c r="B585" s="3" t="s">
        <v>2078</v>
      </c>
      <c r="C585" s="3" t="s">
        <v>2079</v>
      </c>
      <c r="D585" s="3" t="s">
        <v>5</v>
      </c>
      <c r="E585" s="3" t="s">
        <v>6</v>
      </c>
      <c r="F585" s="3" t="s">
        <v>2080</v>
      </c>
      <c r="G585" s="2" t="str">
        <f t="shared" si="18"/>
        <v>Traders-Talk.com</v>
      </c>
      <c r="H585" s="2" t="str">
        <f t="shared" si="19"/>
        <v>Publisher Services</v>
      </c>
      <c r="I585" s="9">
        <v>0.67359179999999996</v>
      </c>
      <c r="J585" s="5">
        <v>18225</v>
      </c>
      <c r="K585" s="5">
        <v>37610</v>
      </c>
      <c r="L585" s="6">
        <v>54.986759999999997</v>
      </c>
      <c r="M585" s="6">
        <v>2.6550199999999999</v>
      </c>
      <c r="N585" s="6">
        <v>99.855149999999995</v>
      </c>
      <c r="O585" s="5">
        <v>55835</v>
      </c>
      <c r="P585" s="5">
        <v>649</v>
      </c>
      <c r="Q585" s="9">
        <v>1.7256000000000001E-2</v>
      </c>
      <c r="R585" s="7">
        <v>43837.663072118055</v>
      </c>
    </row>
    <row r="586" spans="1:18" x14ac:dyDescent="0.2">
      <c r="A586" s="3" t="s">
        <v>2081</v>
      </c>
      <c r="B586" s="3" t="s">
        <v>2082</v>
      </c>
      <c r="C586" s="3" t="s">
        <v>2083</v>
      </c>
      <c r="D586" s="3" t="s">
        <v>12</v>
      </c>
      <c r="E586" s="3" t="s">
        <v>13</v>
      </c>
      <c r="F586" s="3" t="s">
        <v>2084</v>
      </c>
      <c r="G586" s="2" t="str">
        <f t="shared" si="18"/>
        <v>Vegasinsider.com</v>
      </c>
      <c r="H586" s="2" t="str">
        <f t="shared" si="19"/>
        <v>Colby Bone</v>
      </c>
      <c r="I586" s="9">
        <v>5.6084000000000004E-3</v>
      </c>
      <c r="J586" s="5">
        <v>54964</v>
      </c>
      <c r="K586" s="5">
        <v>310</v>
      </c>
      <c r="L586" s="6">
        <v>0.45673999999999998</v>
      </c>
      <c r="M586" s="6">
        <v>2.6761300000000001</v>
      </c>
      <c r="N586" s="6">
        <v>0.8296</v>
      </c>
      <c r="O586" s="5">
        <v>55274</v>
      </c>
      <c r="P586" s="5">
        <v>12</v>
      </c>
      <c r="Q586" s="9">
        <v>3.87097E-2</v>
      </c>
      <c r="R586" s="7">
        <v>44363.817695393518</v>
      </c>
    </row>
    <row r="587" spans="1:18" x14ac:dyDescent="0.2">
      <c r="A587" s="3" t="s">
        <v>2085</v>
      </c>
      <c r="B587" s="3" t="s">
        <v>2086</v>
      </c>
      <c r="C587" s="3" t="s">
        <v>2087</v>
      </c>
      <c r="D587" s="3" t="s">
        <v>5</v>
      </c>
      <c r="E587" s="3" t="s">
        <v>6</v>
      </c>
      <c r="F587" s="3" t="s">
        <v>2088</v>
      </c>
      <c r="G587" s="2" t="str">
        <f t="shared" si="18"/>
        <v>BoxOfficeProphets.com</v>
      </c>
      <c r="H587" s="2" t="str">
        <f t="shared" si="19"/>
        <v>Publisher Services</v>
      </c>
      <c r="I587" s="9">
        <v>0.41316209999999998</v>
      </c>
      <c r="J587" s="5">
        <v>31076</v>
      </c>
      <c r="K587" s="5">
        <v>21879</v>
      </c>
      <c r="L587" s="6">
        <v>25.656960000000002</v>
      </c>
      <c r="M587" s="6">
        <v>2.1283099999999999</v>
      </c>
      <c r="N587" s="6">
        <v>46.56523</v>
      </c>
      <c r="O587" s="5">
        <v>52955</v>
      </c>
      <c r="P587" s="5">
        <v>319</v>
      </c>
      <c r="Q587" s="9">
        <v>1.4580200000000001E-2</v>
      </c>
      <c r="R587" s="7">
        <v>42454.143265127321</v>
      </c>
    </row>
    <row r="588" spans="1:18" x14ac:dyDescent="0.2">
      <c r="A588" s="3" t="s">
        <v>838</v>
      </c>
      <c r="B588" s="3" t="s">
        <v>839</v>
      </c>
      <c r="C588" s="3" t="s">
        <v>2089</v>
      </c>
      <c r="D588" s="3" t="s">
        <v>97</v>
      </c>
      <c r="E588" s="3" t="s">
        <v>98</v>
      </c>
      <c r="F588" s="3" t="s">
        <v>2090</v>
      </c>
      <c r="G588" s="2" t="str">
        <f t="shared" si="18"/>
        <v>TFC.tv</v>
      </c>
      <c r="H588" s="2" t="str">
        <f t="shared" si="19"/>
        <v>Abani Banga</v>
      </c>
      <c r="I588" s="9">
        <v>0.65998050000000008</v>
      </c>
      <c r="J588" s="5">
        <v>17765</v>
      </c>
      <c r="K588" s="5">
        <v>34482</v>
      </c>
      <c r="L588" s="6">
        <v>53.611060000000002</v>
      </c>
      <c r="M588" s="6">
        <v>2.82483</v>
      </c>
      <c r="N588" s="6">
        <v>97.405799999999999</v>
      </c>
      <c r="O588" s="5">
        <v>52247</v>
      </c>
      <c r="P588" s="5">
        <v>2517</v>
      </c>
      <c r="Q588" s="9">
        <v>7.2994599999999993E-2</v>
      </c>
      <c r="R588" s="7">
        <v>44475.481033680553</v>
      </c>
    </row>
    <row r="589" spans="1:18" x14ac:dyDescent="0.2">
      <c r="A589" s="3" t="s">
        <v>2091</v>
      </c>
      <c r="B589" s="3" t="s">
        <v>2092</v>
      </c>
      <c r="C589" s="3" t="s">
        <v>2093</v>
      </c>
      <c r="D589" s="3" t="s">
        <v>5</v>
      </c>
      <c r="E589" s="3" t="s">
        <v>6</v>
      </c>
      <c r="F589" s="3" t="s">
        <v>2094</v>
      </c>
      <c r="G589" s="2" t="str">
        <f t="shared" si="18"/>
        <v>IndiaStudyChannel.com</v>
      </c>
      <c r="H589" s="2" t="str">
        <f t="shared" si="19"/>
        <v>Publisher Services</v>
      </c>
      <c r="I589" s="9">
        <v>1.0075099999999998E-2</v>
      </c>
      <c r="J589" s="5">
        <v>50994</v>
      </c>
      <c r="K589" s="5">
        <v>519</v>
      </c>
      <c r="L589" s="6">
        <v>0.52710999999999997</v>
      </c>
      <c r="M589" s="6">
        <v>1.84518</v>
      </c>
      <c r="N589" s="6">
        <v>0.95765</v>
      </c>
      <c r="O589" s="5">
        <v>51513</v>
      </c>
      <c r="P589" s="5">
        <v>26</v>
      </c>
      <c r="Q589" s="9">
        <v>5.0096299999999996E-2</v>
      </c>
      <c r="R589" s="7">
        <v>44228.339844722228</v>
      </c>
    </row>
    <row r="590" spans="1:18" x14ac:dyDescent="0.2">
      <c r="A590" s="3" t="s">
        <v>2095</v>
      </c>
      <c r="B590" s="3" t="s">
        <v>2096</v>
      </c>
      <c r="C590" s="3" t="s">
        <v>2097</v>
      </c>
      <c r="D590" s="3" t="s">
        <v>5</v>
      </c>
      <c r="E590" s="3" t="s">
        <v>6</v>
      </c>
      <c r="F590" s="3" t="s">
        <v>2098</v>
      </c>
      <c r="G590" s="2" t="str">
        <f t="shared" si="18"/>
        <v>Flonga.com</v>
      </c>
      <c r="H590" s="2" t="str">
        <f t="shared" si="19"/>
        <v>Publisher Services</v>
      </c>
      <c r="I590" s="9">
        <v>3.5803700000000001E-2</v>
      </c>
      <c r="J590" s="5">
        <v>49282</v>
      </c>
      <c r="K590" s="5">
        <v>1830</v>
      </c>
      <c r="L590" s="6">
        <v>1.5789800000000001</v>
      </c>
      <c r="M590" s="6">
        <v>1.5644800000000001</v>
      </c>
      <c r="N590" s="6">
        <v>2.863</v>
      </c>
      <c r="O590" s="5">
        <v>51112</v>
      </c>
      <c r="P590" s="5">
        <v>9</v>
      </c>
      <c r="Q590" s="9">
        <v>4.9180000000000005E-3</v>
      </c>
      <c r="R590" s="7">
        <v>43010.343535983797</v>
      </c>
    </row>
    <row r="591" spans="1:18" x14ac:dyDescent="0.2">
      <c r="A591" s="3" t="s">
        <v>2099</v>
      </c>
      <c r="B591" s="3" t="s">
        <v>2100</v>
      </c>
      <c r="C591" s="3" t="s">
        <v>2101</v>
      </c>
      <c r="D591" s="3" t="s">
        <v>5</v>
      </c>
      <c r="E591" s="3" t="s">
        <v>6</v>
      </c>
      <c r="F591" s="3" t="s">
        <v>2102</v>
      </c>
      <c r="G591" s="2" t="str">
        <f t="shared" si="18"/>
        <v>AKidsHeart.com</v>
      </c>
      <c r="H591" s="2" t="str">
        <f t="shared" si="19"/>
        <v>Publisher Services</v>
      </c>
      <c r="I591" s="9">
        <v>0.55828440000000001</v>
      </c>
      <c r="J591" s="5">
        <v>22050</v>
      </c>
      <c r="K591" s="5">
        <v>27869</v>
      </c>
      <c r="L591" s="6">
        <v>35.653089999999999</v>
      </c>
      <c r="M591" s="6">
        <v>2.3256399999999999</v>
      </c>
      <c r="N591" s="6">
        <v>64.813159999999996</v>
      </c>
      <c r="O591" s="5">
        <v>49919</v>
      </c>
      <c r="P591" s="5">
        <v>285</v>
      </c>
      <c r="Q591" s="9">
        <v>1.02264E-2</v>
      </c>
      <c r="R591" s="7">
        <v>44244.454609340275</v>
      </c>
    </row>
    <row r="592" spans="1:18" x14ac:dyDescent="0.2">
      <c r="A592" s="3" t="s">
        <v>1343</v>
      </c>
      <c r="B592" s="3" t="s">
        <v>1344</v>
      </c>
      <c r="C592" s="3" t="s">
        <v>2103</v>
      </c>
      <c r="D592" s="3" t="s">
        <v>5</v>
      </c>
      <c r="E592" s="3" t="s">
        <v>6</v>
      </c>
      <c r="F592" s="3" t="s">
        <v>2104</v>
      </c>
      <c r="G592" s="2" t="str">
        <f t="shared" si="18"/>
        <v>Airwise.com</v>
      </c>
      <c r="H592" s="2" t="str">
        <f t="shared" si="19"/>
        <v>Publisher Services</v>
      </c>
      <c r="I592" s="9">
        <v>0.22288170000000002</v>
      </c>
      <c r="J592" s="5">
        <v>38758</v>
      </c>
      <c r="K592" s="5">
        <v>11116</v>
      </c>
      <c r="L592" s="6">
        <v>18.267579999999999</v>
      </c>
      <c r="M592" s="6">
        <v>2.9841700000000002</v>
      </c>
      <c r="N592" s="6">
        <v>33.172069999999998</v>
      </c>
      <c r="O592" s="5">
        <v>49874</v>
      </c>
      <c r="P592" s="5">
        <v>307</v>
      </c>
      <c r="Q592" s="9">
        <v>2.7617799999999998E-2</v>
      </c>
      <c r="R592" s="7">
        <v>44446.13202853009</v>
      </c>
    </row>
    <row r="593" spans="1:18" x14ac:dyDescent="0.2">
      <c r="A593" s="3" t="s">
        <v>1162</v>
      </c>
      <c r="B593" s="3" t="s">
        <v>1163</v>
      </c>
      <c r="C593" s="3" t="s">
        <v>2105</v>
      </c>
      <c r="D593" s="3" t="s">
        <v>5</v>
      </c>
      <c r="E593" s="3" t="s">
        <v>6</v>
      </c>
      <c r="F593" s="3" t="s">
        <v>2106</v>
      </c>
      <c r="G593" s="2" t="str">
        <f t="shared" si="18"/>
        <v>TerraDaily.com</v>
      </c>
      <c r="H593" s="2" t="str">
        <f t="shared" si="19"/>
        <v>Publisher Services</v>
      </c>
      <c r="I593" s="9">
        <v>0.29602390000000001</v>
      </c>
      <c r="J593" s="5">
        <v>34932</v>
      </c>
      <c r="K593" s="5">
        <v>14689</v>
      </c>
      <c r="L593" s="6">
        <v>26.100639999999999</v>
      </c>
      <c r="M593" s="6">
        <v>3.2278500000000001</v>
      </c>
      <c r="N593" s="6">
        <v>47.413960000000003</v>
      </c>
      <c r="O593" s="5">
        <v>49621</v>
      </c>
      <c r="P593" s="5">
        <v>963</v>
      </c>
      <c r="Q593" s="9">
        <v>6.5559300000000001E-2</v>
      </c>
      <c r="R593" s="7">
        <v>44456.95965074074</v>
      </c>
    </row>
    <row r="594" spans="1:18" x14ac:dyDescent="0.2">
      <c r="A594" s="3" t="s">
        <v>1841</v>
      </c>
      <c r="B594" s="3" t="s">
        <v>1842</v>
      </c>
      <c r="C594" s="3" t="s">
        <v>2107</v>
      </c>
      <c r="D594" s="3" t="s">
        <v>5</v>
      </c>
      <c r="E594" s="3" t="s">
        <v>6</v>
      </c>
      <c r="F594" s="3" t="s">
        <v>2108</v>
      </c>
      <c r="G594" s="2" t="str">
        <f t="shared" si="18"/>
        <v>Clashofclansbuilder.com Mobile</v>
      </c>
      <c r="H594" s="2" t="str">
        <f t="shared" si="19"/>
        <v>Publisher Services</v>
      </c>
      <c r="I594" s="9">
        <v>0.2695903</v>
      </c>
      <c r="J594" s="5">
        <v>35709</v>
      </c>
      <c r="K594" s="5">
        <v>13180</v>
      </c>
      <c r="L594" s="6">
        <v>15.14809</v>
      </c>
      <c r="M594" s="6">
        <v>2.0870799999999998</v>
      </c>
      <c r="N594" s="6">
        <v>27.50769</v>
      </c>
      <c r="O594" s="5">
        <v>48889</v>
      </c>
      <c r="P594" s="5">
        <v>501</v>
      </c>
      <c r="Q594" s="9">
        <v>3.80121E-2</v>
      </c>
      <c r="R594" s="7">
        <v>43733.863240335646</v>
      </c>
    </row>
    <row r="595" spans="1:18" x14ac:dyDescent="0.2">
      <c r="A595" s="3" t="s">
        <v>422</v>
      </c>
      <c r="B595" s="3" t="s">
        <v>423</v>
      </c>
      <c r="C595" s="3" t="s">
        <v>2109</v>
      </c>
      <c r="D595" s="3" t="s">
        <v>65</v>
      </c>
      <c r="E595" s="3" t="s">
        <v>66</v>
      </c>
      <c r="F595" s="3" t="s">
        <v>2110</v>
      </c>
      <c r="G595" s="2" t="str">
        <f t="shared" si="18"/>
        <v>NotebookCheck.com</v>
      </c>
      <c r="H595" s="2" t="str">
        <f t="shared" si="19"/>
        <v>Yash Paliwal</v>
      </c>
      <c r="I595" s="9">
        <v>9.710100000000001E-3</v>
      </c>
      <c r="J595" s="5">
        <v>48239</v>
      </c>
      <c r="K595" s="5">
        <v>473</v>
      </c>
      <c r="L595" s="6">
        <v>1.18754</v>
      </c>
      <c r="M595" s="6">
        <v>4.5625799999999996</v>
      </c>
      <c r="N595" s="6">
        <v>2.1581000000000001</v>
      </c>
      <c r="O595" s="5">
        <v>48712</v>
      </c>
      <c r="P595" s="5">
        <v>146</v>
      </c>
      <c r="Q595" s="9">
        <v>0.3086681</v>
      </c>
      <c r="R595" s="7">
        <v>44453.567681284723</v>
      </c>
    </row>
    <row r="596" spans="1:18" x14ac:dyDescent="0.2">
      <c r="A596" s="3" t="s">
        <v>2111</v>
      </c>
      <c r="B596" s="3" t="s">
        <v>2112</v>
      </c>
      <c r="C596" s="3" t="s">
        <v>2113</v>
      </c>
      <c r="D596" s="3" t="s">
        <v>5</v>
      </c>
      <c r="E596" s="3" t="s">
        <v>6</v>
      </c>
      <c r="F596" s="3" t="s">
        <v>2114</v>
      </c>
      <c r="G596" s="2" t="str">
        <f t="shared" si="18"/>
        <v>LyricZZ.com</v>
      </c>
      <c r="H596" s="2" t="str">
        <f t="shared" si="19"/>
        <v>Publisher Services</v>
      </c>
      <c r="I596" s="9">
        <v>0.21428419999999998</v>
      </c>
      <c r="J596" s="5">
        <v>38086</v>
      </c>
      <c r="K596" s="5">
        <v>10387</v>
      </c>
      <c r="L596" s="6">
        <v>20.945460000000001</v>
      </c>
      <c r="M596" s="6">
        <v>3.6638500000000001</v>
      </c>
      <c r="N596" s="6">
        <v>38.056420000000003</v>
      </c>
      <c r="O596" s="5">
        <v>48473</v>
      </c>
      <c r="P596" s="5">
        <v>281</v>
      </c>
      <c r="Q596" s="9">
        <v>2.7052999999999997E-2</v>
      </c>
      <c r="R596" s="7">
        <v>44439.73547388889</v>
      </c>
    </row>
    <row r="597" spans="1:18" x14ac:dyDescent="0.2">
      <c r="A597" s="3" t="s">
        <v>2115</v>
      </c>
      <c r="B597" s="3" t="s">
        <v>2116</v>
      </c>
      <c r="C597" s="3" t="s">
        <v>2117</v>
      </c>
      <c r="D597" s="3" t="s">
        <v>5</v>
      </c>
      <c r="E597" s="3" t="s">
        <v>6</v>
      </c>
      <c r="F597" s="3" t="s">
        <v>2118</v>
      </c>
      <c r="G597" s="2" t="str">
        <f t="shared" si="18"/>
        <v>Britinfo.net</v>
      </c>
      <c r="H597" s="2" t="str">
        <f t="shared" si="19"/>
        <v>Publisher Services</v>
      </c>
      <c r="I597" s="9">
        <v>0.10521169999999999</v>
      </c>
      <c r="J597" s="5">
        <v>43042</v>
      </c>
      <c r="K597" s="5">
        <v>5061</v>
      </c>
      <c r="L597" s="6">
        <v>7.1179199999999998</v>
      </c>
      <c r="M597" s="6">
        <v>2.5550799999999998</v>
      </c>
      <c r="N597" s="6">
        <v>12.93127</v>
      </c>
      <c r="O597" s="5">
        <v>48103</v>
      </c>
      <c r="P597" s="5">
        <v>109</v>
      </c>
      <c r="Q597" s="9">
        <v>2.1537199999999999E-2</v>
      </c>
      <c r="R597" s="7">
        <v>42770.495601793984</v>
      </c>
    </row>
    <row r="598" spans="1:18" x14ac:dyDescent="0.2">
      <c r="A598" s="3" t="s">
        <v>2119</v>
      </c>
      <c r="B598" s="3" t="s">
        <v>2120</v>
      </c>
      <c r="C598" s="3" t="s">
        <v>2121</v>
      </c>
      <c r="D598" s="3" t="s">
        <v>5</v>
      </c>
      <c r="E598" s="3" t="s">
        <v>6</v>
      </c>
      <c r="F598" s="3" t="s">
        <v>2122</v>
      </c>
      <c r="G598" s="2" t="str">
        <f t="shared" si="18"/>
        <v>UltimateRollercoaster.com</v>
      </c>
      <c r="H598" s="2" t="str">
        <f t="shared" si="19"/>
        <v>Publisher Services</v>
      </c>
      <c r="I598" s="9">
        <v>0.56198199999999998</v>
      </c>
      <c r="J598" s="5">
        <v>20349</v>
      </c>
      <c r="K598" s="5">
        <v>26108</v>
      </c>
      <c r="L598" s="6">
        <v>71.274090000000001</v>
      </c>
      <c r="M598" s="6">
        <v>4.9611099999999997</v>
      </c>
      <c r="N598" s="6">
        <v>129.52454</v>
      </c>
      <c r="O598" s="5">
        <v>46457</v>
      </c>
      <c r="P598" s="5">
        <v>2139</v>
      </c>
      <c r="Q598" s="9">
        <v>8.1928899999999999E-2</v>
      </c>
      <c r="R598" s="7">
        <v>44459.881238287038</v>
      </c>
    </row>
    <row r="599" spans="1:18" x14ac:dyDescent="0.2">
      <c r="A599" s="3" t="s">
        <v>1575</v>
      </c>
      <c r="B599" s="3" t="s">
        <v>1576</v>
      </c>
      <c r="C599" s="3" t="s">
        <v>2123</v>
      </c>
      <c r="D599" s="3" t="s">
        <v>563</v>
      </c>
      <c r="E599" s="3" t="s">
        <v>564</v>
      </c>
      <c r="F599" s="3" t="s">
        <v>2124</v>
      </c>
      <c r="G599" s="2" t="str">
        <f t="shared" si="18"/>
        <v>BON VIVEUR ES</v>
      </c>
      <c r="H599" s="2" t="str">
        <f t="shared" si="19"/>
        <v>Antonio Gonzalez</v>
      </c>
      <c r="I599" s="9">
        <v>0.63666899999999993</v>
      </c>
      <c r="J599" s="5">
        <v>16876</v>
      </c>
      <c r="K599" s="5">
        <v>29572</v>
      </c>
      <c r="L599" s="6">
        <v>20.700399999999998</v>
      </c>
      <c r="M599" s="6">
        <v>1.0209299999999999</v>
      </c>
      <c r="N599" s="6">
        <v>30.190829999999998</v>
      </c>
      <c r="O599" s="5">
        <v>46448</v>
      </c>
      <c r="P599" s="5">
        <v>28</v>
      </c>
      <c r="Q599" s="9">
        <v>9.4680000000000003E-4</v>
      </c>
      <c r="R599" s="7">
        <v>43998.254437719908</v>
      </c>
    </row>
    <row r="600" spans="1:18" x14ac:dyDescent="0.2">
      <c r="A600" s="3" t="s">
        <v>2125</v>
      </c>
      <c r="B600" s="3" t="s">
        <v>2126</v>
      </c>
      <c r="C600" s="3" t="s">
        <v>2127</v>
      </c>
      <c r="D600" s="3" t="s">
        <v>5</v>
      </c>
      <c r="E600" s="3" t="s">
        <v>6</v>
      </c>
      <c r="F600" s="3" t="s">
        <v>2128</v>
      </c>
      <c r="G600" s="2" t="str">
        <f t="shared" si="18"/>
        <v>FamousWhy.com</v>
      </c>
      <c r="H600" s="2" t="str">
        <f t="shared" si="19"/>
        <v>Publisher Services</v>
      </c>
      <c r="I600" s="9">
        <v>0.46718860000000001</v>
      </c>
      <c r="J600" s="5">
        <v>24366</v>
      </c>
      <c r="K600" s="5">
        <v>21365</v>
      </c>
      <c r="L600" s="6">
        <v>21.916090000000001</v>
      </c>
      <c r="M600" s="6">
        <v>1.86297</v>
      </c>
      <c r="N600" s="6">
        <v>39.802300000000002</v>
      </c>
      <c r="O600" s="5">
        <v>45731</v>
      </c>
      <c r="P600" s="5">
        <v>218</v>
      </c>
      <c r="Q600" s="9">
        <v>1.02036E-2</v>
      </c>
      <c r="R600" s="7">
        <v>42932.206633796297</v>
      </c>
    </row>
    <row r="601" spans="1:18" x14ac:dyDescent="0.2">
      <c r="A601" s="3" t="s">
        <v>2129</v>
      </c>
      <c r="B601" s="3" t="s">
        <v>2130</v>
      </c>
      <c r="C601" s="3" t="s">
        <v>2131</v>
      </c>
      <c r="D601" s="3" t="s">
        <v>65</v>
      </c>
      <c r="E601" s="3" t="s">
        <v>66</v>
      </c>
      <c r="F601" s="3" t="s">
        <v>2132</v>
      </c>
      <c r="G601" s="2" t="str">
        <f t="shared" si="18"/>
        <v>BusyTeacher.com _New</v>
      </c>
      <c r="H601" s="2" t="str">
        <f t="shared" si="19"/>
        <v>Yash Paliwal</v>
      </c>
      <c r="I601" s="9">
        <v>0.27259119999999998</v>
      </c>
      <c r="J601" s="5">
        <v>33036</v>
      </c>
      <c r="K601" s="5">
        <v>12380</v>
      </c>
      <c r="L601" s="6">
        <v>24.830310000000001</v>
      </c>
      <c r="M601" s="6">
        <v>3.6458499999999998</v>
      </c>
      <c r="N601" s="6">
        <v>45.13561</v>
      </c>
      <c r="O601" s="5">
        <v>45416</v>
      </c>
      <c r="P601" s="5">
        <v>616</v>
      </c>
      <c r="Q601" s="9">
        <v>4.9757699999999995E-2</v>
      </c>
      <c r="R601" s="7">
        <v>44182.413981203703</v>
      </c>
    </row>
    <row r="602" spans="1:18" x14ac:dyDescent="0.2">
      <c r="A602" s="3" t="s">
        <v>1102</v>
      </c>
      <c r="B602" s="3" t="s">
        <v>1103</v>
      </c>
      <c r="C602" s="3" t="s">
        <v>2133</v>
      </c>
      <c r="D602" s="3" t="s">
        <v>293</v>
      </c>
      <c r="E602" s="3" t="s">
        <v>294</v>
      </c>
      <c r="F602" s="3" t="s">
        <v>2134</v>
      </c>
      <c r="G602" s="2" t="str">
        <f t="shared" si="18"/>
        <v>La Higuera INTERNACIONAL</v>
      </c>
      <c r="H602" s="2" t="str">
        <f t="shared" si="19"/>
        <v>Rafael Urbina</v>
      </c>
      <c r="I602" s="9">
        <v>5.4441300000000005E-2</v>
      </c>
      <c r="J602" s="5">
        <v>42101</v>
      </c>
      <c r="K602" s="5">
        <v>2424</v>
      </c>
      <c r="L602" s="6">
        <v>2.9568400000000001</v>
      </c>
      <c r="M602" s="6">
        <v>2.2151200000000002</v>
      </c>
      <c r="N602" s="6">
        <v>5.3694499999999996</v>
      </c>
      <c r="O602" s="5">
        <v>44525</v>
      </c>
      <c r="P602" s="5">
        <v>67</v>
      </c>
      <c r="Q602" s="9">
        <v>2.76403E-2</v>
      </c>
      <c r="R602" s="7">
        <v>44355.405752800929</v>
      </c>
    </row>
    <row r="603" spans="1:18" x14ac:dyDescent="0.2">
      <c r="A603" s="3" t="s">
        <v>1997</v>
      </c>
      <c r="B603" s="3" t="s">
        <v>1998</v>
      </c>
      <c r="C603" s="3" t="s">
        <v>2135</v>
      </c>
      <c r="D603" s="3" t="s">
        <v>5</v>
      </c>
      <c r="E603" s="3" t="s">
        <v>6</v>
      </c>
      <c r="F603" s="3" t="s">
        <v>2136</v>
      </c>
      <c r="G603" s="2" t="str">
        <f t="shared" si="18"/>
        <v>Artchive.com</v>
      </c>
      <c r="H603" s="2" t="str">
        <f t="shared" si="19"/>
        <v>Publisher Services</v>
      </c>
      <c r="I603" s="9">
        <v>0.26159149999999998</v>
      </c>
      <c r="J603" s="5">
        <v>31931</v>
      </c>
      <c r="K603" s="5">
        <v>11312</v>
      </c>
      <c r="L603" s="6">
        <v>17.80772</v>
      </c>
      <c r="M603" s="6">
        <v>2.8588</v>
      </c>
      <c r="N603" s="6">
        <v>32.338799999999999</v>
      </c>
      <c r="O603" s="5">
        <v>43243</v>
      </c>
      <c r="P603" s="5">
        <v>40</v>
      </c>
      <c r="Q603" s="9">
        <v>3.5360999999999999E-3</v>
      </c>
      <c r="R603" s="7">
        <v>44272.526313252311</v>
      </c>
    </row>
    <row r="604" spans="1:18" x14ac:dyDescent="0.2">
      <c r="A604" s="3" t="s">
        <v>2137</v>
      </c>
      <c r="B604" s="3" t="s">
        <v>2138</v>
      </c>
      <c r="C604" s="3" t="s">
        <v>2139</v>
      </c>
      <c r="D604" s="3" t="s">
        <v>5</v>
      </c>
      <c r="E604" s="3" t="s">
        <v>6</v>
      </c>
      <c r="F604" s="3" t="s">
        <v>2140</v>
      </c>
      <c r="G604" s="2" t="str">
        <f t="shared" si="18"/>
        <v>NetPoets.com</v>
      </c>
      <c r="H604" s="2" t="str">
        <f t="shared" si="19"/>
        <v>Publisher Services</v>
      </c>
      <c r="I604" s="9">
        <v>0.18766279999999999</v>
      </c>
      <c r="J604" s="5">
        <v>34924</v>
      </c>
      <c r="K604" s="5">
        <v>8068</v>
      </c>
      <c r="L604" s="6">
        <v>11.642860000000001</v>
      </c>
      <c r="M604" s="6">
        <v>2.6205500000000002</v>
      </c>
      <c r="N604" s="6">
        <v>21.14263</v>
      </c>
      <c r="O604" s="5">
        <v>42992</v>
      </c>
      <c r="P604" s="5">
        <v>263</v>
      </c>
      <c r="Q604" s="9">
        <v>3.2597899999999999E-2</v>
      </c>
      <c r="R604" s="7">
        <v>44389.555015034726</v>
      </c>
    </row>
    <row r="605" spans="1:18" x14ac:dyDescent="0.2">
      <c r="A605" s="3" t="s">
        <v>2141</v>
      </c>
      <c r="B605" s="3" t="s">
        <v>2142</v>
      </c>
      <c r="C605" s="3" t="s">
        <v>2143</v>
      </c>
      <c r="D605" s="3" t="s">
        <v>5</v>
      </c>
      <c r="E605" s="3" t="s">
        <v>6</v>
      </c>
      <c r="F605" s="3" t="s">
        <v>2144</v>
      </c>
      <c r="G605" s="2" t="str">
        <f t="shared" si="18"/>
        <v>Lyrics007.com</v>
      </c>
      <c r="H605" s="2" t="str">
        <f t="shared" si="19"/>
        <v>Publisher Services</v>
      </c>
      <c r="I605" s="9">
        <v>0.27234629999999999</v>
      </c>
      <c r="J605" s="5">
        <v>30731</v>
      </c>
      <c r="K605" s="5">
        <v>11502</v>
      </c>
      <c r="L605" s="6">
        <v>11.909990000000001</v>
      </c>
      <c r="M605" s="6">
        <v>1.8796600000000001</v>
      </c>
      <c r="N605" s="6">
        <v>21.619820000000001</v>
      </c>
      <c r="O605" s="5">
        <v>42233</v>
      </c>
      <c r="P605" s="5">
        <v>125</v>
      </c>
      <c r="Q605" s="9">
        <v>1.0867700000000001E-2</v>
      </c>
      <c r="R605" s="7">
        <v>44346.304144247682</v>
      </c>
    </row>
    <row r="606" spans="1:18" x14ac:dyDescent="0.2">
      <c r="A606" s="3" t="s">
        <v>2145</v>
      </c>
      <c r="B606" s="3" t="s">
        <v>2146</v>
      </c>
      <c r="C606" s="3" t="s">
        <v>2147</v>
      </c>
      <c r="D606" s="3" t="s">
        <v>5</v>
      </c>
      <c r="E606" s="3" t="s">
        <v>6</v>
      </c>
      <c r="F606" s="3" t="s">
        <v>2148</v>
      </c>
      <c r="G606" s="2" t="str">
        <f t="shared" si="18"/>
        <v>FilmBug.com</v>
      </c>
      <c r="H606" s="2" t="str">
        <f t="shared" si="19"/>
        <v>Publisher Services</v>
      </c>
      <c r="I606" s="9">
        <v>0.32475409999999999</v>
      </c>
      <c r="J606" s="5">
        <v>28492</v>
      </c>
      <c r="K606" s="5">
        <v>13703</v>
      </c>
      <c r="L606" s="6">
        <v>27.658999999999999</v>
      </c>
      <c r="M606" s="6">
        <v>3.66771</v>
      </c>
      <c r="N606" s="6">
        <v>50.258690000000001</v>
      </c>
      <c r="O606" s="5">
        <v>42195</v>
      </c>
      <c r="P606" s="5">
        <v>718</v>
      </c>
      <c r="Q606" s="9">
        <v>5.2397300000000001E-2</v>
      </c>
      <c r="R606" s="7">
        <v>44124.655315277778</v>
      </c>
    </row>
    <row r="607" spans="1:18" x14ac:dyDescent="0.2">
      <c r="A607" s="3" t="s">
        <v>2149</v>
      </c>
      <c r="B607" s="3" t="s">
        <v>2150</v>
      </c>
      <c r="C607" s="3" t="s">
        <v>2151</v>
      </c>
      <c r="D607" s="3" t="s">
        <v>5</v>
      </c>
      <c r="E607" s="3" t="s">
        <v>6</v>
      </c>
      <c r="F607" s="3" t="s">
        <v>2152</v>
      </c>
      <c r="G607" s="2" t="str">
        <f t="shared" si="18"/>
        <v>TradeIndia.com</v>
      </c>
      <c r="H607" s="2" t="str">
        <f t="shared" si="19"/>
        <v>Publisher Services</v>
      </c>
      <c r="I607" s="9">
        <v>6.5586800000000001E-2</v>
      </c>
      <c r="J607" s="5">
        <v>38937</v>
      </c>
      <c r="K607" s="5">
        <v>2733</v>
      </c>
      <c r="L607" s="6">
        <v>7.7779499999999997</v>
      </c>
      <c r="M607" s="6">
        <v>5.1724300000000003</v>
      </c>
      <c r="N607" s="6">
        <v>14.13626</v>
      </c>
      <c r="O607" s="5">
        <v>41670</v>
      </c>
      <c r="P607" s="5">
        <v>85</v>
      </c>
      <c r="Q607" s="9">
        <v>3.1101399999999998E-2</v>
      </c>
      <c r="R607" s="7">
        <v>42888.232300405092</v>
      </c>
    </row>
    <row r="608" spans="1:18" x14ac:dyDescent="0.2">
      <c r="A608" s="3" t="s">
        <v>2153</v>
      </c>
      <c r="B608" s="3" t="s">
        <v>2154</v>
      </c>
      <c r="C608" s="3" t="s">
        <v>2155</v>
      </c>
      <c r="D608" s="3" t="s">
        <v>5</v>
      </c>
      <c r="E608" s="3" t="s">
        <v>6</v>
      </c>
      <c r="F608" s="3" t="s">
        <v>2156</v>
      </c>
      <c r="G608" s="2" t="str">
        <f t="shared" si="18"/>
        <v>Links2Love.com</v>
      </c>
      <c r="H608" s="2" t="str">
        <f t="shared" si="19"/>
        <v>Publisher Services</v>
      </c>
      <c r="I608" s="9">
        <v>0.2645342</v>
      </c>
      <c r="J608" s="5">
        <v>30121</v>
      </c>
      <c r="K608" s="5">
        <v>10834</v>
      </c>
      <c r="L608" s="6">
        <v>9.2962100000000003</v>
      </c>
      <c r="M608" s="6">
        <v>1.5551999999999999</v>
      </c>
      <c r="N608" s="6">
        <v>16.849</v>
      </c>
      <c r="O608" s="5">
        <v>40955</v>
      </c>
      <c r="P608" s="5">
        <v>50</v>
      </c>
      <c r="Q608" s="9">
        <v>4.6150999999999996E-3</v>
      </c>
      <c r="R608" s="7">
        <v>42506.691461631941</v>
      </c>
    </row>
    <row r="609" spans="1:18" x14ac:dyDescent="0.2">
      <c r="A609" s="3" t="s">
        <v>1635</v>
      </c>
      <c r="B609" s="3" t="s">
        <v>1636</v>
      </c>
      <c r="C609" s="3" t="s">
        <v>2157</v>
      </c>
      <c r="D609" s="3" t="s">
        <v>5</v>
      </c>
      <c r="E609" s="3" t="s">
        <v>6</v>
      </c>
      <c r="F609" s="3" t="s">
        <v>2158</v>
      </c>
      <c r="G609" s="2" t="str">
        <f t="shared" si="18"/>
        <v>BigResource.com</v>
      </c>
      <c r="H609" s="2" t="str">
        <f t="shared" si="19"/>
        <v>Publisher Services</v>
      </c>
      <c r="I609" s="9">
        <v>0.14887449999999999</v>
      </c>
      <c r="J609" s="5">
        <v>34634</v>
      </c>
      <c r="K609" s="5">
        <v>6058</v>
      </c>
      <c r="L609" s="6">
        <v>8.2807700000000004</v>
      </c>
      <c r="M609" s="6">
        <v>2.4825900000000001</v>
      </c>
      <c r="N609" s="6">
        <v>15.039529999999999</v>
      </c>
      <c r="O609" s="5">
        <v>40692</v>
      </c>
      <c r="P609" s="5">
        <v>46</v>
      </c>
      <c r="Q609" s="9">
        <v>7.5932999999999999E-3</v>
      </c>
      <c r="R609" s="7">
        <v>44113.37144876158</v>
      </c>
    </row>
    <row r="610" spans="1:18" x14ac:dyDescent="0.2">
      <c r="A610" s="3" t="s">
        <v>679</v>
      </c>
      <c r="B610" s="3" t="s">
        <v>680</v>
      </c>
      <c r="C610" s="3" t="s">
        <v>2159</v>
      </c>
      <c r="D610" s="3" t="s">
        <v>65</v>
      </c>
      <c r="E610" s="3" t="s">
        <v>66</v>
      </c>
      <c r="F610" s="3" t="s">
        <v>2160</v>
      </c>
      <c r="G610" s="2" t="str">
        <f t="shared" si="18"/>
        <v>BaseballForum.com</v>
      </c>
      <c r="H610" s="2" t="str">
        <f t="shared" si="19"/>
        <v>Yash Paliwal</v>
      </c>
      <c r="I610" s="9">
        <v>9.6594800000000008E-2</v>
      </c>
      <c r="J610" s="5">
        <v>35736</v>
      </c>
      <c r="K610" s="5">
        <v>3821</v>
      </c>
      <c r="L610" s="6">
        <v>5.3996199999999996</v>
      </c>
      <c r="M610" s="6">
        <v>2.5652699999999999</v>
      </c>
      <c r="N610" s="6">
        <v>9.8018800000000006</v>
      </c>
      <c r="O610" s="5">
        <v>39557</v>
      </c>
      <c r="P610" s="5">
        <v>53</v>
      </c>
      <c r="Q610" s="9">
        <v>1.38707E-2</v>
      </c>
      <c r="R610" s="7">
        <v>44355.896952800926</v>
      </c>
    </row>
    <row r="611" spans="1:18" x14ac:dyDescent="0.2">
      <c r="A611" s="3" t="s">
        <v>1018</v>
      </c>
      <c r="B611" s="3" t="s">
        <v>1019</v>
      </c>
      <c r="C611" s="3" t="s">
        <v>2161</v>
      </c>
      <c r="D611" s="3" t="s">
        <v>85</v>
      </c>
      <c r="E611" s="3" t="s">
        <v>86</v>
      </c>
      <c r="F611" s="3" t="s">
        <v>2162</v>
      </c>
      <c r="G611" s="2" t="str">
        <f t="shared" si="18"/>
        <v>3FatChicks.com</v>
      </c>
      <c r="H611" s="2" t="str">
        <f t="shared" si="19"/>
        <v>Yashita Jain</v>
      </c>
      <c r="I611" s="9">
        <v>0.58699429999999997</v>
      </c>
      <c r="J611" s="5">
        <v>16170</v>
      </c>
      <c r="K611" s="5">
        <v>22982</v>
      </c>
      <c r="L611" s="6">
        <v>18.094840000000001</v>
      </c>
      <c r="M611" s="6">
        <v>1.4275599999999999</v>
      </c>
      <c r="N611" s="6">
        <v>32.808149999999998</v>
      </c>
      <c r="O611" s="5">
        <v>39152</v>
      </c>
      <c r="P611" s="5">
        <v>157</v>
      </c>
      <c r="Q611" s="9">
        <v>6.8313999999999996E-3</v>
      </c>
      <c r="R611" s="7">
        <v>44470.973439652778</v>
      </c>
    </row>
    <row r="612" spans="1:18" x14ac:dyDescent="0.2">
      <c r="A612" s="3" t="s">
        <v>2163</v>
      </c>
      <c r="B612" s="3" t="s">
        <v>2164</v>
      </c>
      <c r="C612" s="3" t="s">
        <v>2165</v>
      </c>
      <c r="D612" s="3" t="s">
        <v>173</v>
      </c>
      <c r="E612" s="3" t="s">
        <v>174</v>
      </c>
      <c r="F612" s="3" t="s">
        <v>2166</v>
      </c>
      <c r="G612" s="2" t="str">
        <f t="shared" si="18"/>
        <v>Mrkzy.com</v>
      </c>
      <c r="H612" s="2" t="str">
        <f t="shared" si="19"/>
        <v>Udity Bhattacharya</v>
      </c>
      <c r="I612" s="9">
        <v>1.5295899999999999E-2</v>
      </c>
      <c r="J612" s="5">
        <v>38433</v>
      </c>
      <c r="K612" s="5">
        <v>597</v>
      </c>
      <c r="L612" s="6">
        <v>3.5133700000000001</v>
      </c>
      <c r="M612" s="6">
        <v>10.69966</v>
      </c>
      <c r="N612" s="6">
        <v>6.3876999999999997</v>
      </c>
      <c r="O612" s="5">
        <v>39030</v>
      </c>
      <c r="P612" s="5">
        <v>26</v>
      </c>
      <c r="Q612" s="9">
        <v>4.3551099999999995E-2</v>
      </c>
      <c r="R612" s="7">
        <v>42621.964544803239</v>
      </c>
    </row>
    <row r="613" spans="1:18" x14ac:dyDescent="0.2">
      <c r="A613" s="3" t="s">
        <v>2167</v>
      </c>
      <c r="B613" s="3" t="s">
        <v>2168</v>
      </c>
      <c r="C613" s="3" t="s">
        <v>2169</v>
      </c>
      <c r="D613" s="3" t="s">
        <v>5</v>
      </c>
      <c r="E613" s="3" t="s">
        <v>6</v>
      </c>
      <c r="F613" s="3" t="s">
        <v>2170</v>
      </c>
      <c r="G613" s="2" t="str">
        <f t="shared" si="18"/>
        <v>BigBrotherNetwork.com</v>
      </c>
      <c r="H613" s="2" t="str">
        <f t="shared" si="19"/>
        <v>Publisher Services</v>
      </c>
      <c r="I613" s="9">
        <v>0.51108710000000002</v>
      </c>
      <c r="J613" s="5">
        <v>19006</v>
      </c>
      <c r="K613" s="5">
        <v>19868</v>
      </c>
      <c r="L613" s="6">
        <v>29.863009999999999</v>
      </c>
      <c r="M613" s="6">
        <v>2.7285400000000002</v>
      </c>
      <c r="N613" s="6">
        <v>54.210569999999997</v>
      </c>
      <c r="O613" s="5">
        <v>38874</v>
      </c>
      <c r="P613" s="5">
        <v>256</v>
      </c>
      <c r="Q613" s="9">
        <v>1.2885000000000001E-2</v>
      </c>
      <c r="R613" s="7">
        <v>44471.665073425931</v>
      </c>
    </row>
    <row r="614" spans="1:18" x14ac:dyDescent="0.2">
      <c r="A614" s="3" t="s">
        <v>2171</v>
      </c>
      <c r="B614" s="3" t="s">
        <v>2172</v>
      </c>
      <c r="C614" s="3" t="s">
        <v>2173</v>
      </c>
      <c r="D614" s="3" t="s">
        <v>5</v>
      </c>
      <c r="E614" s="3" t="s">
        <v>6</v>
      </c>
      <c r="F614" s="3" t="s">
        <v>2174</v>
      </c>
      <c r="G614" s="2" t="str">
        <f t="shared" si="18"/>
        <v>Caedes.net</v>
      </c>
      <c r="H614" s="2" t="str">
        <f t="shared" si="19"/>
        <v>Publisher Services</v>
      </c>
      <c r="I614" s="9">
        <v>0.42777189999999998</v>
      </c>
      <c r="J614" s="5">
        <v>22084</v>
      </c>
      <c r="K614" s="5">
        <v>16509</v>
      </c>
      <c r="L614" s="6">
        <v>23.20975</v>
      </c>
      <c r="M614" s="6">
        <v>2.5527299999999999</v>
      </c>
      <c r="N614" s="6">
        <v>42.142949999999999</v>
      </c>
      <c r="O614" s="5">
        <v>38593</v>
      </c>
      <c r="P614" s="5">
        <v>498</v>
      </c>
      <c r="Q614" s="9">
        <v>3.0165399999999998E-2</v>
      </c>
      <c r="R614" s="7">
        <v>43753.070632511575</v>
      </c>
    </row>
    <row r="615" spans="1:18" x14ac:dyDescent="0.2">
      <c r="A615" s="3" t="s">
        <v>560</v>
      </c>
      <c r="B615" s="3" t="s">
        <v>561</v>
      </c>
      <c r="C615" s="3" t="s">
        <v>2175</v>
      </c>
      <c r="D615" s="3" t="s">
        <v>563</v>
      </c>
      <c r="E615" s="3" t="s">
        <v>564</v>
      </c>
      <c r="F615" s="3" t="s">
        <v>2176</v>
      </c>
      <c r="G615" s="2" t="str">
        <f t="shared" si="18"/>
        <v>Documania HP ES</v>
      </c>
      <c r="H615" s="2" t="str">
        <f t="shared" si="19"/>
        <v>Antonio Gonzalez</v>
      </c>
      <c r="I615" s="9">
        <v>0.18188859999999998</v>
      </c>
      <c r="J615" s="5">
        <v>30644</v>
      </c>
      <c r="K615" s="5">
        <v>6813</v>
      </c>
      <c r="L615" s="6">
        <v>10.2195</v>
      </c>
      <c r="M615" s="6">
        <v>0.97589000000000004</v>
      </c>
      <c r="N615" s="6">
        <v>6.6487499999999997</v>
      </c>
      <c r="O615" s="5">
        <v>37457</v>
      </c>
      <c r="P615" s="5">
        <v>1</v>
      </c>
      <c r="Q615" s="9">
        <v>1.4679999999999999E-4</v>
      </c>
      <c r="R615" s="7">
        <v>44473.475562013889</v>
      </c>
    </row>
    <row r="616" spans="1:18" x14ac:dyDescent="0.2">
      <c r="A616" s="3" t="s">
        <v>8</v>
      </c>
      <c r="B616" s="3" t="s">
        <v>29</v>
      </c>
      <c r="C616" s="3" t="s">
        <v>2177</v>
      </c>
      <c r="D616" s="3" t="s">
        <v>31</v>
      </c>
      <c r="E616" s="3" t="s">
        <v>32</v>
      </c>
      <c r="F616" s="3" t="s">
        <v>2178</v>
      </c>
      <c r="G616" s="2" t="str">
        <f t="shared" si="18"/>
        <v>NexstarUS Bidder</v>
      </c>
      <c r="H616" s="2" t="str">
        <f t="shared" si="19"/>
        <v>Abhishek Anand</v>
      </c>
      <c r="I616" s="9">
        <v>0.80864510000000001</v>
      </c>
      <c r="J616" s="5">
        <v>7145</v>
      </c>
      <c r="K616" s="5">
        <v>30194</v>
      </c>
      <c r="L616" s="6">
        <v>133.95331999999999</v>
      </c>
      <c r="M616" s="6">
        <v>6.7779199999999999</v>
      </c>
      <c r="N616" s="6">
        <v>204.65236999999999</v>
      </c>
      <c r="O616" s="5">
        <v>37339</v>
      </c>
      <c r="P616" s="5">
        <v>2363</v>
      </c>
      <c r="Q616" s="9">
        <v>7.82606E-2</v>
      </c>
    </row>
    <row r="617" spans="1:18" x14ac:dyDescent="0.2">
      <c r="A617" s="3" t="s">
        <v>2179</v>
      </c>
      <c r="B617" s="3" t="s">
        <v>2180</v>
      </c>
      <c r="C617" s="3" t="s">
        <v>2181</v>
      </c>
      <c r="D617" s="3" t="s">
        <v>5</v>
      </c>
      <c r="E617" s="3" t="s">
        <v>6</v>
      </c>
      <c r="F617" s="3" t="s">
        <v>2182</v>
      </c>
      <c r="G617" s="2" t="str">
        <f t="shared" si="18"/>
        <v>Bzoink.com</v>
      </c>
      <c r="H617" s="2" t="str">
        <f t="shared" si="19"/>
        <v>Publisher Services</v>
      </c>
      <c r="I617" s="9">
        <v>0.25598500000000002</v>
      </c>
      <c r="J617" s="5">
        <v>27722</v>
      </c>
      <c r="K617" s="5">
        <v>9538</v>
      </c>
      <c r="L617" s="6">
        <v>23.352550000000001</v>
      </c>
      <c r="M617" s="6">
        <v>4.4485599999999996</v>
      </c>
      <c r="N617" s="6">
        <v>42.430399999999999</v>
      </c>
      <c r="O617" s="5">
        <v>37260</v>
      </c>
      <c r="P617" s="5">
        <v>47</v>
      </c>
      <c r="Q617" s="9">
        <v>4.9277000000000001E-3</v>
      </c>
      <c r="R617" s="7">
        <v>44123.634452210652</v>
      </c>
    </row>
    <row r="618" spans="1:18" x14ac:dyDescent="0.2">
      <c r="A618" s="3" t="s">
        <v>2183</v>
      </c>
      <c r="B618" s="3" t="s">
        <v>2184</v>
      </c>
      <c r="C618" s="3" t="s">
        <v>2185</v>
      </c>
      <c r="D618" s="3" t="s">
        <v>5</v>
      </c>
      <c r="E618" s="3" t="s">
        <v>6</v>
      </c>
      <c r="F618" s="3" t="s">
        <v>2186</v>
      </c>
      <c r="G618" s="2" t="str">
        <f t="shared" si="18"/>
        <v>GamersHood.com</v>
      </c>
      <c r="H618" s="2" t="str">
        <f t="shared" si="19"/>
        <v>Publisher Services</v>
      </c>
      <c r="I618" s="9">
        <v>0.15419079999999999</v>
      </c>
      <c r="J618" s="5">
        <v>31152</v>
      </c>
      <c r="K618" s="5">
        <v>5679</v>
      </c>
      <c r="L618" s="6">
        <v>7.2421100000000003</v>
      </c>
      <c r="M618" s="6">
        <v>2.3149899999999999</v>
      </c>
      <c r="N618" s="6">
        <v>13.146800000000001</v>
      </c>
      <c r="O618" s="5">
        <v>36831</v>
      </c>
      <c r="P618" s="5">
        <v>131</v>
      </c>
      <c r="Q618" s="9">
        <v>2.3067400000000002E-2</v>
      </c>
      <c r="R618" s="7">
        <v>43514.438262592594</v>
      </c>
    </row>
    <row r="619" spans="1:18" x14ac:dyDescent="0.2">
      <c r="A619" s="3" t="s">
        <v>2187</v>
      </c>
      <c r="B619" s="3" t="s">
        <v>2188</v>
      </c>
      <c r="C619" s="3" t="s">
        <v>2189</v>
      </c>
      <c r="D619" s="3" t="s">
        <v>5</v>
      </c>
      <c r="E619" s="3" t="s">
        <v>6</v>
      </c>
      <c r="F619" s="3" t="s">
        <v>2190</v>
      </c>
      <c r="G619" s="2" t="str">
        <f t="shared" si="18"/>
        <v>Fetchfido.co.uk</v>
      </c>
      <c r="H619" s="2" t="str">
        <f t="shared" si="19"/>
        <v>Publisher Services</v>
      </c>
      <c r="I619" s="9">
        <v>0.15703220000000001</v>
      </c>
      <c r="J619" s="5">
        <v>29267</v>
      </c>
      <c r="K619" s="5">
        <v>5452</v>
      </c>
      <c r="L619" s="6">
        <v>5.5821699999999996</v>
      </c>
      <c r="M619" s="6">
        <v>1.8579699999999999</v>
      </c>
      <c r="N619" s="6">
        <v>10.12965</v>
      </c>
      <c r="O619" s="5">
        <v>34719</v>
      </c>
      <c r="P619" s="5">
        <v>153</v>
      </c>
      <c r="Q619" s="9">
        <v>2.8063099999999997E-2</v>
      </c>
      <c r="R619" s="7">
        <v>44293.461829409724</v>
      </c>
    </row>
    <row r="620" spans="1:18" x14ac:dyDescent="0.2">
      <c r="A620" s="3" t="s">
        <v>2191</v>
      </c>
      <c r="B620" s="3" t="s">
        <v>2192</v>
      </c>
      <c r="C620" s="3" t="s">
        <v>2193</v>
      </c>
      <c r="D620" s="3" t="s">
        <v>97</v>
      </c>
      <c r="E620" s="3" t="s">
        <v>98</v>
      </c>
      <c r="F620" s="3" t="s">
        <v>2194</v>
      </c>
      <c r="G620" s="2" t="str">
        <f t="shared" si="18"/>
        <v>BeritaSemasa.com.my</v>
      </c>
      <c r="H620" s="2" t="str">
        <f t="shared" si="19"/>
        <v>Abani Banga</v>
      </c>
      <c r="I620" s="9">
        <v>1.27473E-2</v>
      </c>
      <c r="J620" s="5">
        <v>34232</v>
      </c>
      <c r="K620" s="5">
        <v>442</v>
      </c>
      <c r="L620" s="6">
        <v>2.5188100000000002</v>
      </c>
      <c r="M620" s="6">
        <v>10.359159999999999</v>
      </c>
      <c r="N620" s="6">
        <v>4.5787500000000003</v>
      </c>
      <c r="O620" s="5">
        <v>34674</v>
      </c>
      <c r="P620" s="5">
        <v>2</v>
      </c>
      <c r="Q620" s="9">
        <v>4.5249000000000001E-3</v>
      </c>
      <c r="R620" s="7">
        <v>43496.263729942133</v>
      </c>
    </row>
    <row r="621" spans="1:18" x14ac:dyDescent="0.2">
      <c r="A621" s="3" t="s">
        <v>2195</v>
      </c>
      <c r="B621" s="3" t="s">
        <v>2196</v>
      </c>
      <c r="C621" s="3" t="s">
        <v>2197</v>
      </c>
      <c r="D621" s="3" t="s">
        <v>5</v>
      </c>
      <c r="E621" s="3" t="s">
        <v>6</v>
      </c>
      <c r="F621" s="3" t="s">
        <v>2198</v>
      </c>
      <c r="G621" s="2" t="str">
        <f t="shared" si="18"/>
        <v>Lil-Fingers.com</v>
      </c>
      <c r="H621" s="2" t="str">
        <f t="shared" si="19"/>
        <v>Publisher Services</v>
      </c>
      <c r="I621" s="9">
        <v>0.29209440000000003</v>
      </c>
      <c r="J621" s="5">
        <v>24410</v>
      </c>
      <c r="K621" s="5">
        <v>10072</v>
      </c>
      <c r="L621" s="6">
        <v>9.0219000000000005</v>
      </c>
      <c r="M621" s="6">
        <v>1.6248899999999999</v>
      </c>
      <c r="N621" s="6">
        <v>16.365849999999998</v>
      </c>
      <c r="O621" s="5">
        <v>34482</v>
      </c>
      <c r="P621" s="5">
        <v>100</v>
      </c>
      <c r="Q621" s="9">
        <v>9.9284999999999998E-3</v>
      </c>
      <c r="R621" s="7">
        <v>44257.628131469908</v>
      </c>
    </row>
    <row r="622" spans="1:18" x14ac:dyDescent="0.2">
      <c r="A622" s="3" t="s">
        <v>2199</v>
      </c>
      <c r="B622" s="3" t="s">
        <v>2200</v>
      </c>
      <c r="C622" s="3" t="s">
        <v>2201</v>
      </c>
      <c r="D622" s="3" t="s">
        <v>5</v>
      </c>
      <c r="E622" s="3" t="s">
        <v>6</v>
      </c>
      <c r="F622" s="3" t="s">
        <v>2202</v>
      </c>
      <c r="G622" s="2" t="str">
        <f t="shared" si="18"/>
        <v>PastryWiz.com</v>
      </c>
      <c r="H622" s="2" t="str">
        <f t="shared" si="19"/>
        <v>Publisher Services</v>
      </c>
      <c r="I622" s="9">
        <v>0.38575360000000003</v>
      </c>
      <c r="J622" s="5">
        <v>20299</v>
      </c>
      <c r="K622" s="5">
        <v>12748</v>
      </c>
      <c r="L622" s="6">
        <v>19.918530000000001</v>
      </c>
      <c r="M622" s="6">
        <v>2.8365900000000002</v>
      </c>
      <c r="N622" s="6">
        <v>36.160910000000001</v>
      </c>
      <c r="O622" s="5">
        <v>33047</v>
      </c>
      <c r="P622" s="5">
        <v>406</v>
      </c>
      <c r="Q622" s="9">
        <v>3.1848100000000004E-2</v>
      </c>
      <c r="R622" s="7">
        <v>44386.307053599536</v>
      </c>
    </row>
    <row r="623" spans="1:18" x14ac:dyDescent="0.2">
      <c r="A623" s="3" t="s">
        <v>2203</v>
      </c>
      <c r="B623" s="3" t="s">
        <v>2204</v>
      </c>
      <c r="C623" s="3" t="s">
        <v>2205</v>
      </c>
      <c r="D623" s="3" t="s">
        <v>5</v>
      </c>
      <c r="E623" s="3" t="s">
        <v>6</v>
      </c>
      <c r="F623" s="3" t="s">
        <v>2206</v>
      </c>
      <c r="G623" s="2" t="str">
        <f t="shared" si="18"/>
        <v>Pets.ca</v>
      </c>
      <c r="H623" s="2" t="str">
        <f t="shared" si="19"/>
        <v>Publisher Services</v>
      </c>
      <c r="I623" s="9">
        <v>0.4972723</v>
      </c>
      <c r="J623" s="5">
        <v>16311</v>
      </c>
      <c r="K623" s="5">
        <v>16134</v>
      </c>
      <c r="L623" s="6">
        <v>15.75661</v>
      </c>
      <c r="M623" s="6">
        <v>1.7718799999999999</v>
      </c>
      <c r="N623" s="6">
        <v>28.587440000000001</v>
      </c>
      <c r="O623" s="5">
        <v>32445</v>
      </c>
      <c r="P623" s="5">
        <v>67</v>
      </c>
      <c r="Q623" s="9">
        <v>4.1526999999999996E-3</v>
      </c>
      <c r="R623" s="7">
        <v>42825.873355034724</v>
      </c>
    </row>
    <row r="624" spans="1:18" x14ac:dyDescent="0.2">
      <c r="A624" s="3" t="s">
        <v>1575</v>
      </c>
      <c r="B624" s="3" t="s">
        <v>1576</v>
      </c>
      <c r="C624" s="3" t="s">
        <v>2207</v>
      </c>
      <c r="D624" s="3" t="s">
        <v>563</v>
      </c>
      <c r="E624" s="3" t="s">
        <v>564</v>
      </c>
      <c r="F624" s="3" t="s">
        <v>2208</v>
      </c>
      <c r="G624" s="2" t="str">
        <f t="shared" si="18"/>
        <v>JUEGOSDB ES</v>
      </c>
      <c r="H624" s="2" t="str">
        <f t="shared" si="19"/>
        <v>Antonio Gonzalez</v>
      </c>
      <c r="I624" s="9">
        <v>0.56814019999999998</v>
      </c>
      <c r="J624" s="5">
        <v>13677</v>
      </c>
      <c r="K624" s="5">
        <v>17993</v>
      </c>
      <c r="L624" s="6">
        <v>12.5951</v>
      </c>
      <c r="M624" s="6">
        <v>0.74539</v>
      </c>
      <c r="N624" s="6">
        <v>13.411759999999999</v>
      </c>
      <c r="O624" s="5">
        <v>31670</v>
      </c>
      <c r="P624" s="5">
        <v>7</v>
      </c>
      <c r="Q624" s="9">
        <v>3.8899999999999997E-4</v>
      </c>
      <c r="R624" s="7">
        <v>43998.254437719908</v>
      </c>
    </row>
    <row r="625" spans="1:18" x14ac:dyDescent="0.2">
      <c r="A625" s="3" t="s">
        <v>1559</v>
      </c>
      <c r="B625" s="3" t="s">
        <v>1560</v>
      </c>
      <c r="C625" s="3" t="s">
        <v>2209</v>
      </c>
      <c r="D625" s="3" t="s">
        <v>139</v>
      </c>
      <c r="E625" s="3" t="s">
        <v>140</v>
      </c>
      <c r="F625" s="3" t="s">
        <v>2210</v>
      </c>
      <c r="G625" s="2" t="str">
        <f t="shared" si="18"/>
        <v>Wildaboutmovies.com Mob</v>
      </c>
      <c r="H625" s="2" t="str">
        <f t="shared" si="19"/>
        <v>Sanya Dayal</v>
      </c>
      <c r="I625" s="9">
        <v>0.3144979</v>
      </c>
      <c r="J625" s="5">
        <v>21230</v>
      </c>
      <c r="K625" s="5">
        <v>9740</v>
      </c>
      <c r="L625" s="6">
        <v>8.0953099999999996</v>
      </c>
      <c r="M625" s="6">
        <v>1.50651</v>
      </c>
      <c r="N625" s="6">
        <v>14.67338</v>
      </c>
      <c r="O625" s="5">
        <v>30970</v>
      </c>
      <c r="P625" s="5">
        <v>93</v>
      </c>
      <c r="Q625" s="9">
        <v>9.5482999999999991E-3</v>
      </c>
      <c r="R625" s="7">
        <v>44180.678169398147</v>
      </c>
    </row>
    <row r="626" spans="1:18" x14ac:dyDescent="0.2">
      <c r="A626" s="3" t="s">
        <v>1961</v>
      </c>
      <c r="B626" s="3" t="s">
        <v>1962</v>
      </c>
      <c r="C626" s="3" t="s">
        <v>2211</v>
      </c>
      <c r="D626" s="3" t="s">
        <v>5</v>
      </c>
      <c r="E626" s="3" t="s">
        <v>6</v>
      </c>
      <c r="F626" s="3" t="s">
        <v>2212</v>
      </c>
      <c r="G626" s="2" t="str">
        <f t="shared" si="18"/>
        <v>Enstarz.com</v>
      </c>
      <c r="H626" s="2" t="str">
        <f t="shared" si="19"/>
        <v>Publisher Services</v>
      </c>
      <c r="I626" s="9">
        <v>0.46444769999999996</v>
      </c>
      <c r="J626" s="5">
        <v>16412</v>
      </c>
      <c r="K626" s="5">
        <v>14233</v>
      </c>
      <c r="L626" s="6">
        <v>25.891470000000002</v>
      </c>
      <c r="M626" s="6">
        <v>3.3050000000000002</v>
      </c>
      <c r="N626" s="6">
        <v>47.040080000000003</v>
      </c>
      <c r="O626" s="5">
        <v>30645</v>
      </c>
      <c r="P626" s="5">
        <v>621</v>
      </c>
      <c r="Q626" s="9">
        <v>4.3631000000000003E-2</v>
      </c>
      <c r="R626" s="7">
        <v>44256.563434131946</v>
      </c>
    </row>
    <row r="627" spans="1:18" x14ac:dyDescent="0.2">
      <c r="A627" s="3" t="s">
        <v>913</v>
      </c>
      <c r="B627" s="3" t="s">
        <v>914</v>
      </c>
      <c r="C627" s="3" t="s">
        <v>2213</v>
      </c>
      <c r="D627" s="3" t="s">
        <v>65</v>
      </c>
      <c r="E627" s="3" t="s">
        <v>66</v>
      </c>
      <c r="F627" s="3" t="s">
        <v>2214</v>
      </c>
      <c r="G627" s="2" t="str">
        <f t="shared" si="18"/>
        <v>softchools.com Mobile</v>
      </c>
      <c r="H627" s="2" t="str">
        <f t="shared" si="19"/>
        <v>Yash Paliwal</v>
      </c>
      <c r="I627" s="9">
        <v>3.8168199999999999E-2</v>
      </c>
      <c r="J627" s="5">
        <v>29257</v>
      </c>
      <c r="K627" s="5">
        <v>1161</v>
      </c>
      <c r="L627" s="6">
        <v>1.2948</v>
      </c>
      <c r="M627" s="6">
        <v>2.0257900000000002</v>
      </c>
      <c r="N627" s="6">
        <v>2.3519399999999999</v>
      </c>
      <c r="O627" s="5">
        <v>30418</v>
      </c>
      <c r="P627" s="5">
        <v>60</v>
      </c>
      <c r="Q627" s="9">
        <v>5.1679599999999999E-2</v>
      </c>
      <c r="R627" s="7">
        <v>43879.52938417824</v>
      </c>
    </row>
    <row r="628" spans="1:18" x14ac:dyDescent="0.2">
      <c r="A628" s="3" t="s">
        <v>512</v>
      </c>
      <c r="B628" s="3" t="s">
        <v>513</v>
      </c>
      <c r="C628" s="3" t="s">
        <v>2215</v>
      </c>
      <c r="D628" s="3" t="s">
        <v>293</v>
      </c>
      <c r="E628" s="3" t="s">
        <v>294</v>
      </c>
      <c r="F628" s="3" t="s">
        <v>2216</v>
      </c>
      <c r="G628" s="2" t="str">
        <f t="shared" si="18"/>
        <v>Vrutal ES</v>
      </c>
      <c r="H628" s="2" t="str">
        <f t="shared" si="19"/>
        <v>Rafael Urbina</v>
      </c>
      <c r="I628" s="9">
        <v>0.68864029999999998</v>
      </c>
      <c r="J628" s="5">
        <v>9267</v>
      </c>
      <c r="K628" s="5">
        <v>20496</v>
      </c>
      <c r="L628" s="6">
        <v>10.247999999999999</v>
      </c>
      <c r="M628" s="6">
        <v>0.89790999999999999</v>
      </c>
      <c r="N628" s="6">
        <v>18.40354</v>
      </c>
      <c r="O628" s="5">
        <v>29763</v>
      </c>
      <c r="P628" s="5">
        <v>12</v>
      </c>
      <c r="Q628" s="9">
        <v>5.8549999999999997E-4</v>
      </c>
      <c r="R628" s="7">
        <v>44477.237746874998</v>
      </c>
    </row>
    <row r="629" spans="1:18" x14ac:dyDescent="0.2">
      <c r="A629" s="3" t="s">
        <v>1473</v>
      </c>
      <c r="B629" s="3" t="s">
        <v>1474</v>
      </c>
      <c r="C629" s="3" t="s">
        <v>2217</v>
      </c>
      <c r="D629" s="3" t="s">
        <v>5</v>
      </c>
      <c r="E629" s="3" t="s">
        <v>6</v>
      </c>
      <c r="F629" s="3" t="s">
        <v>2218</v>
      </c>
      <c r="G629" s="2" t="str">
        <f t="shared" si="18"/>
        <v>WxUSA.com</v>
      </c>
      <c r="H629" s="2" t="str">
        <f t="shared" si="19"/>
        <v>Publisher Services</v>
      </c>
      <c r="I629" s="9">
        <v>0.38711970000000001</v>
      </c>
      <c r="J629" s="5">
        <v>18091</v>
      </c>
      <c r="K629" s="5">
        <v>11427</v>
      </c>
      <c r="L629" s="6">
        <v>24.083259999999999</v>
      </c>
      <c r="M629" s="6">
        <v>3.8288500000000001</v>
      </c>
      <c r="N629" s="6">
        <v>43.752249999999997</v>
      </c>
      <c r="O629" s="5">
        <v>29518</v>
      </c>
      <c r="P629" s="5">
        <v>478</v>
      </c>
      <c r="Q629" s="9">
        <v>4.1830800000000001E-2</v>
      </c>
      <c r="R629" s="7">
        <v>42829.803449085652</v>
      </c>
    </row>
    <row r="630" spans="1:18" x14ac:dyDescent="0.2">
      <c r="A630" s="3" t="s">
        <v>2219</v>
      </c>
      <c r="B630" s="3" t="s">
        <v>2220</v>
      </c>
      <c r="C630" s="3" t="s">
        <v>2221</v>
      </c>
      <c r="D630" s="3" t="s">
        <v>5</v>
      </c>
      <c r="E630" s="3" t="s">
        <v>6</v>
      </c>
      <c r="F630" s="3" t="s">
        <v>2222</v>
      </c>
      <c r="G630" s="2" t="str">
        <f t="shared" si="18"/>
        <v>Rentalo.com</v>
      </c>
      <c r="H630" s="2" t="str">
        <f t="shared" si="19"/>
        <v>Publisher Services</v>
      </c>
      <c r="I630" s="9">
        <v>0.5417303</v>
      </c>
      <c r="J630" s="5">
        <v>13200</v>
      </c>
      <c r="K630" s="5">
        <v>15604</v>
      </c>
      <c r="L630" s="6">
        <v>23.666599999999999</v>
      </c>
      <c r="M630" s="6">
        <v>2.7543500000000001</v>
      </c>
      <c r="N630" s="6">
        <v>42.978900000000003</v>
      </c>
      <c r="O630" s="5">
        <v>28804</v>
      </c>
      <c r="P630" s="5">
        <v>820</v>
      </c>
      <c r="Q630" s="9">
        <v>5.2550600000000003E-2</v>
      </c>
      <c r="R630" s="7">
        <v>41159.259721956019</v>
      </c>
    </row>
    <row r="631" spans="1:18" x14ac:dyDescent="0.2">
      <c r="A631" s="3" t="s">
        <v>2223</v>
      </c>
      <c r="B631" s="3" t="s">
        <v>2224</v>
      </c>
      <c r="C631" s="3" t="s">
        <v>2225</v>
      </c>
      <c r="D631" s="3" t="s">
        <v>5</v>
      </c>
      <c r="E631" s="3" t="s">
        <v>6</v>
      </c>
      <c r="F631" s="3" t="s">
        <v>2226</v>
      </c>
      <c r="G631" s="2" t="str">
        <f t="shared" si="18"/>
        <v>ChristianGuitar.org</v>
      </c>
      <c r="H631" s="2" t="str">
        <f t="shared" si="19"/>
        <v>Publisher Services</v>
      </c>
      <c r="I631" s="9">
        <v>0.24764019999999998</v>
      </c>
      <c r="J631" s="5">
        <v>21042</v>
      </c>
      <c r="K631" s="5">
        <v>6926</v>
      </c>
      <c r="L631" s="6">
        <v>6.64438</v>
      </c>
      <c r="M631" s="6">
        <v>1.7406200000000001</v>
      </c>
      <c r="N631" s="6">
        <v>12.0555</v>
      </c>
      <c r="O631" s="5">
        <v>27968</v>
      </c>
      <c r="P631" s="5">
        <v>5</v>
      </c>
      <c r="Q631" s="9">
        <v>7.2190000000000004E-4</v>
      </c>
      <c r="R631" s="7">
        <v>43310.845919375002</v>
      </c>
    </row>
    <row r="632" spans="1:18" x14ac:dyDescent="0.2">
      <c r="A632" s="3" t="s">
        <v>2227</v>
      </c>
      <c r="B632" s="3" t="s">
        <v>2228</v>
      </c>
      <c r="C632" s="3" t="s">
        <v>2229</v>
      </c>
      <c r="D632" s="3" t="s">
        <v>5</v>
      </c>
      <c r="E632" s="3" t="s">
        <v>6</v>
      </c>
      <c r="F632" s="3" t="s">
        <v>2230</v>
      </c>
      <c r="G632" s="2" t="str">
        <f t="shared" si="18"/>
        <v>Prongo.com</v>
      </c>
      <c r="H632" s="2" t="str">
        <f t="shared" si="19"/>
        <v>Publisher Services</v>
      </c>
      <c r="I632" s="9">
        <v>0.60274830000000001</v>
      </c>
      <c r="J632" s="5">
        <v>10841</v>
      </c>
      <c r="K632" s="5">
        <v>16449</v>
      </c>
      <c r="L632" s="6">
        <v>26.108830000000001</v>
      </c>
      <c r="M632" s="6">
        <v>2.8832</v>
      </c>
      <c r="N632" s="6">
        <v>47.425750000000001</v>
      </c>
      <c r="O632" s="5">
        <v>27290</v>
      </c>
      <c r="P632" s="5">
        <v>512</v>
      </c>
      <c r="Q632" s="9">
        <v>3.1126499999999998E-2</v>
      </c>
      <c r="R632" s="7">
        <v>44245.233934421296</v>
      </c>
    </row>
    <row r="633" spans="1:18" x14ac:dyDescent="0.2">
      <c r="A633" s="3" t="s">
        <v>2231</v>
      </c>
      <c r="B633" s="3" t="s">
        <v>2232</v>
      </c>
      <c r="C633" s="3" t="s">
        <v>2233</v>
      </c>
      <c r="D633" s="3" t="s">
        <v>5</v>
      </c>
      <c r="E633" s="3" t="s">
        <v>6</v>
      </c>
      <c r="F633" s="3" t="s">
        <v>2234</v>
      </c>
      <c r="G633" s="2" t="str">
        <f t="shared" si="18"/>
        <v>Techulator.com</v>
      </c>
      <c r="H633" s="2" t="str">
        <f t="shared" si="19"/>
        <v>Publisher Services</v>
      </c>
      <c r="I633" s="9">
        <v>0.35343330000000001</v>
      </c>
      <c r="J633" s="5">
        <v>17542</v>
      </c>
      <c r="K633" s="5">
        <v>9589</v>
      </c>
      <c r="L633" s="6">
        <v>32.290880000000001</v>
      </c>
      <c r="M633" s="6">
        <v>6.1216600000000003</v>
      </c>
      <c r="N633" s="6">
        <v>58.700620000000001</v>
      </c>
      <c r="O633" s="5">
        <v>27131</v>
      </c>
      <c r="P633" s="5">
        <v>415</v>
      </c>
      <c r="Q633" s="9">
        <v>4.3278800000000006E-2</v>
      </c>
      <c r="R633" s="7">
        <v>44366.545095393521</v>
      </c>
    </row>
    <row r="634" spans="1:18" x14ac:dyDescent="0.2">
      <c r="A634" s="3" t="s">
        <v>1621</v>
      </c>
      <c r="B634" s="3" t="s">
        <v>1622</v>
      </c>
      <c r="C634" s="3" t="s">
        <v>2235</v>
      </c>
      <c r="D634" s="3" t="s">
        <v>487</v>
      </c>
      <c r="E634" s="3" t="s">
        <v>488</v>
      </c>
      <c r="F634" s="3" t="s">
        <v>2236</v>
      </c>
      <c r="G634" s="2" t="str">
        <f t="shared" si="18"/>
        <v>LolCounter.com</v>
      </c>
      <c r="H634" s="2" t="str">
        <f t="shared" si="19"/>
        <v>Denys Mezentsev</v>
      </c>
      <c r="I634" s="9">
        <v>0.21353470000000002</v>
      </c>
      <c r="J634" s="5">
        <v>21093</v>
      </c>
      <c r="K634" s="5">
        <v>5727</v>
      </c>
      <c r="L634" s="6">
        <v>11.95166</v>
      </c>
      <c r="M634" s="6">
        <v>3.79176</v>
      </c>
      <c r="N634" s="6">
        <v>21.715420000000002</v>
      </c>
      <c r="O634" s="5">
        <v>26820</v>
      </c>
      <c r="P634" s="5">
        <v>165</v>
      </c>
      <c r="Q634" s="9">
        <v>2.88109E-2</v>
      </c>
      <c r="R634" s="7">
        <v>44475.25623407407</v>
      </c>
    </row>
    <row r="635" spans="1:18" x14ac:dyDescent="0.2">
      <c r="A635" s="3" t="s">
        <v>1677</v>
      </c>
      <c r="B635" s="3" t="s">
        <v>1678</v>
      </c>
      <c r="C635" s="3" t="s">
        <v>2237</v>
      </c>
      <c r="D635" s="3" t="s">
        <v>5</v>
      </c>
      <c r="E635" s="3" t="s">
        <v>6</v>
      </c>
      <c r="F635" s="3" t="s">
        <v>2238</v>
      </c>
      <c r="G635" s="2" t="str">
        <f t="shared" si="18"/>
        <v>FamilyFriendPoems.com Mobile</v>
      </c>
      <c r="H635" s="2" t="str">
        <f t="shared" si="19"/>
        <v>Publisher Services</v>
      </c>
      <c r="I635" s="9">
        <v>0.31710959999999999</v>
      </c>
      <c r="J635" s="5">
        <v>18296</v>
      </c>
      <c r="K635" s="5">
        <v>8496</v>
      </c>
      <c r="L635" s="6">
        <v>12.37459</v>
      </c>
      <c r="M635" s="6">
        <v>2.6459899999999998</v>
      </c>
      <c r="N635" s="6">
        <v>22.480309999999999</v>
      </c>
      <c r="O635" s="5">
        <v>26792</v>
      </c>
      <c r="P635" s="5">
        <v>95</v>
      </c>
      <c r="Q635" s="9">
        <v>1.1181700000000001E-2</v>
      </c>
      <c r="R635" s="7">
        <v>44475.65230804398</v>
      </c>
    </row>
    <row r="636" spans="1:18" x14ac:dyDescent="0.2">
      <c r="A636" s="3" t="s">
        <v>2239</v>
      </c>
      <c r="B636" s="3" t="s">
        <v>2240</v>
      </c>
      <c r="C636" s="3" t="s">
        <v>2241</v>
      </c>
      <c r="D636" s="3" t="s">
        <v>5</v>
      </c>
      <c r="E636" s="3" t="s">
        <v>6</v>
      </c>
      <c r="F636" s="3" t="s">
        <v>2242</v>
      </c>
      <c r="G636" s="2" t="str">
        <f t="shared" si="18"/>
        <v>LetsGoWings.com</v>
      </c>
      <c r="H636" s="2" t="str">
        <f t="shared" si="19"/>
        <v>Publisher Services</v>
      </c>
      <c r="I636" s="9">
        <v>0.171154</v>
      </c>
      <c r="J636" s="5">
        <v>22165</v>
      </c>
      <c r="K636" s="5">
        <v>4577</v>
      </c>
      <c r="L636" s="6">
        <v>3.85981</v>
      </c>
      <c r="M636" s="6">
        <v>1.5286999999999999</v>
      </c>
      <c r="N636" s="6">
        <v>6.99688</v>
      </c>
      <c r="O636" s="5">
        <v>26742</v>
      </c>
      <c r="P636" s="5">
        <v>36</v>
      </c>
      <c r="Q636" s="9">
        <v>7.8653999999999998E-3</v>
      </c>
      <c r="R636" s="7">
        <v>44392.784592349533</v>
      </c>
    </row>
    <row r="637" spans="1:18" x14ac:dyDescent="0.2">
      <c r="A637" s="3" t="s">
        <v>2243</v>
      </c>
      <c r="B637" s="3" t="s">
        <v>2244</v>
      </c>
      <c r="C637" s="3" t="s">
        <v>2245</v>
      </c>
      <c r="D637" s="3" t="s">
        <v>5</v>
      </c>
      <c r="E637" s="3" t="s">
        <v>6</v>
      </c>
      <c r="F637" s="3" t="s">
        <v>2246</v>
      </c>
      <c r="G637" s="2" t="str">
        <f t="shared" si="18"/>
        <v>CollectorCarAds.com</v>
      </c>
      <c r="H637" s="2" t="str">
        <f t="shared" si="19"/>
        <v>Publisher Services</v>
      </c>
      <c r="I637" s="9">
        <v>0.42379990000000001</v>
      </c>
      <c r="J637" s="5">
        <v>15388</v>
      </c>
      <c r="K637" s="5">
        <v>11318</v>
      </c>
      <c r="L637" s="6">
        <v>12.4316</v>
      </c>
      <c r="M637" s="6">
        <v>1.9923500000000001</v>
      </c>
      <c r="N637" s="6">
        <v>22.549389999999999</v>
      </c>
      <c r="O637" s="5">
        <v>26706</v>
      </c>
      <c r="P637" s="5">
        <v>165</v>
      </c>
      <c r="Q637" s="9">
        <v>1.4578500000000001E-2</v>
      </c>
      <c r="R637" s="7">
        <v>43756.818342719911</v>
      </c>
    </row>
    <row r="638" spans="1:18" x14ac:dyDescent="0.2">
      <c r="A638" s="3" t="s">
        <v>512</v>
      </c>
      <c r="B638" s="3" t="s">
        <v>513</v>
      </c>
      <c r="C638" s="3" t="s">
        <v>2247</v>
      </c>
      <c r="D638" s="3" t="s">
        <v>293</v>
      </c>
      <c r="E638" s="3" t="s">
        <v>294</v>
      </c>
      <c r="F638" s="3" t="s">
        <v>2248</v>
      </c>
      <c r="G638" s="2" t="str">
        <f t="shared" si="18"/>
        <v>Vayagif ES</v>
      </c>
      <c r="H638" s="2" t="str">
        <f t="shared" si="19"/>
        <v>Rafael Urbina</v>
      </c>
      <c r="I638" s="9">
        <v>0.71244789999999991</v>
      </c>
      <c r="J638" s="5">
        <v>7309</v>
      </c>
      <c r="K638" s="5">
        <v>18109</v>
      </c>
      <c r="L638" s="6">
        <v>9.0545000000000009</v>
      </c>
      <c r="M638" s="6">
        <v>0.77286999999999995</v>
      </c>
      <c r="N638" s="6">
        <v>13.995939999999999</v>
      </c>
      <c r="O638" s="5">
        <v>25418</v>
      </c>
      <c r="P638" s="5">
        <v>2</v>
      </c>
      <c r="Q638" s="9">
        <v>1.104E-4</v>
      </c>
      <c r="R638" s="7">
        <v>44477.237746874998</v>
      </c>
    </row>
    <row r="639" spans="1:18" x14ac:dyDescent="0.2">
      <c r="A639" s="3" t="s">
        <v>2249</v>
      </c>
      <c r="B639" s="3" t="s">
        <v>2250</v>
      </c>
      <c r="C639" s="3" t="s">
        <v>2251</v>
      </c>
      <c r="D639" s="3" t="s">
        <v>5</v>
      </c>
      <c r="E639" s="3" t="s">
        <v>6</v>
      </c>
      <c r="F639" s="3" t="s">
        <v>2252</v>
      </c>
      <c r="G639" s="2" t="str">
        <f t="shared" si="18"/>
        <v>TechTalkz.com</v>
      </c>
      <c r="H639" s="2" t="str">
        <f t="shared" si="19"/>
        <v>Publisher Services</v>
      </c>
      <c r="I639" s="9">
        <v>0.25199589999999999</v>
      </c>
      <c r="J639" s="5">
        <v>18083</v>
      </c>
      <c r="K639" s="5">
        <v>6092</v>
      </c>
      <c r="L639" s="6">
        <v>7.5401400000000001</v>
      </c>
      <c r="M639" s="6">
        <v>2.2473000000000001</v>
      </c>
      <c r="N639" s="6">
        <v>13.690530000000001</v>
      </c>
      <c r="O639" s="5">
        <v>24175</v>
      </c>
      <c r="P639" s="5">
        <v>116</v>
      </c>
      <c r="Q639" s="9">
        <v>1.90414E-2</v>
      </c>
      <c r="R639" s="7">
        <v>44207.542781192125</v>
      </c>
    </row>
    <row r="640" spans="1:18" x14ac:dyDescent="0.2">
      <c r="A640" s="3" t="s">
        <v>2253</v>
      </c>
      <c r="B640" s="3" t="s">
        <v>2254</v>
      </c>
      <c r="C640" s="3" t="s">
        <v>2255</v>
      </c>
      <c r="D640" s="3" t="s">
        <v>5</v>
      </c>
      <c r="E640" s="3" t="s">
        <v>6</v>
      </c>
      <c r="F640" s="3" t="s">
        <v>2256</v>
      </c>
      <c r="G640" s="2" t="str">
        <f t="shared" si="18"/>
        <v>Vocabulix.com</v>
      </c>
      <c r="H640" s="2" t="str">
        <f t="shared" si="19"/>
        <v>Publisher Services</v>
      </c>
      <c r="I640" s="9">
        <v>0.18006989999999998</v>
      </c>
      <c r="J640" s="5">
        <v>19015</v>
      </c>
      <c r="K640" s="5">
        <v>4176</v>
      </c>
      <c r="L640" s="6">
        <v>5.6173900000000003</v>
      </c>
      <c r="M640" s="6">
        <v>2.4419499999999998</v>
      </c>
      <c r="N640" s="6">
        <v>10.197570000000001</v>
      </c>
      <c r="O640" s="5">
        <v>23191</v>
      </c>
      <c r="P640" s="5">
        <v>103</v>
      </c>
      <c r="Q640" s="9">
        <v>2.4664799999999997E-2</v>
      </c>
      <c r="R640" s="7">
        <v>44236.739726562504</v>
      </c>
    </row>
    <row r="641" spans="1:18" x14ac:dyDescent="0.2">
      <c r="A641" s="3" t="s">
        <v>2035</v>
      </c>
      <c r="B641" s="3" t="s">
        <v>2036</v>
      </c>
      <c r="C641" s="3" t="s">
        <v>2257</v>
      </c>
      <c r="D641" s="3" t="s">
        <v>5</v>
      </c>
      <c r="E641" s="3" t="s">
        <v>6</v>
      </c>
      <c r="F641" s="3" t="s">
        <v>2258</v>
      </c>
      <c r="G641" s="2" t="str">
        <f t="shared" si="18"/>
        <v>Jamaica-Star.com</v>
      </c>
      <c r="H641" s="2" t="str">
        <f t="shared" si="19"/>
        <v>Publisher Services</v>
      </c>
      <c r="I641" s="9">
        <v>0.23602540000000002</v>
      </c>
      <c r="J641" s="5">
        <v>17453</v>
      </c>
      <c r="K641" s="5">
        <v>5392</v>
      </c>
      <c r="L641" s="6">
        <v>6.2745100000000003</v>
      </c>
      <c r="M641" s="6">
        <v>2.1137100000000002</v>
      </c>
      <c r="N641" s="6">
        <v>11.3971</v>
      </c>
      <c r="O641" s="5">
        <v>22845</v>
      </c>
      <c r="P641" s="5">
        <v>73</v>
      </c>
      <c r="Q641" s="9">
        <v>1.3538600000000001E-2</v>
      </c>
      <c r="R641" s="7">
        <v>42332.653715196764</v>
      </c>
    </row>
    <row r="642" spans="1:18" x14ac:dyDescent="0.2">
      <c r="A642" s="3" t="s">
        <v>1615</v>
      </c>
      <c r="B642" s="3" t="s">
        <v>1616</v>
      </c>
      <c r="C642" s="3" t="s">
        <v>2259</v>
      </c>
      <c r="D642" s="3" t="s">
        <v>18</v>
      </c>
      <c r="E642" s="3" t="s">
        <v>19</v>
      </c>
      <c r="F642" s="3" t="s">
        <v>2260</v>
      </c>
      <c r="G642" s="2" t="str">
        <f t="shared" si="18"/>
        <v>Xe.com iPhone APP</v>
      </c>
      <c r="H642" s="2" t="str">
        <f t="shared" si="19"/>
        <v>Mukund M</v>
      </c>
      <c r="I642" s="9">
        <v>0</v>
      </c>
      <c r="J642" s="5">
        <v>21928</v>
      </c>
      <c r="K642" s="5">
        <v>0</v>
      </c>
      <c r="L642" s="6">
        <v>0</v>
      </c>
      <c r="M642" s="6">
        <v>0</v>
      </c>
      <c r="N642" s="6">
        <v>0</v>
      </c>
      <c r="O642" s="5">
        <v>21928</v>
      </c>
      <c r="P642" s="5">
        <v>0</v>
      </c>
      <c r="Q642" s="9">
        <v>0</v>
      </c>
      <c r="R642" s="7">
        <v>43202.853543703706</v>
      </c>
    </row>
    <row r="643" spans="1:18" x14ac:dyDescent="0.2">
      <c r="A643" s="3" t="s">
        <v>2261</v>
      </c>
      <c r="B643" s="3" t="s">
        <v>2262</v>
      </c>
      <c r="C643" s="3" t="s">
        <v>2263</v>
      </c>
      <c r="D643" s="3" t="s">
        <v>5</v>
      </c>
      <c r="E643" s="3" t="s">
        <v>6</v>
      </c>
      <c r="F643" s="3" t="s">
        <v>2264</v>
      </c>
      <c r="G643" s="2" t="str">
        <f t="shared" ref="G643:G706" si="20">HYPERLINK("https://expo9.tribalfusion.com/site/"&amp;$F643,C643)</f>
        <v>JimHillMedia.com</v>
      </c>
      <c r="H643" s="2" t="str">
        <f t="shared" ref="H643:H706" si="21">HYPERLINK("https://expo9.tribalfusion.com/account/"&amp;$E661,D643)</f>
        <v>Publisher Services</v>
      </c>
      <c r="I643" s="9">
        <v>0.43236249999999998</v>
      </c>
      <c r="J643" s="5">
        <v>12278</v>
      </c>
      <c r="K643" s="5">
        <v>9352</v>
      </c>
      <c r="L643" s="6">
        <v>21.100259999999999</v>
      </c>
      <c r="M643" s="6">
        <v>4.0991499999999998</v>
      </c>
      <c r="N643" s="6">
        <v>38.335279999999997</v>
      </c>
      <c r="O643" s="5">
        <v>21630</v>
      </c>
      <c r="P643" s="5">
        <v>513</v>
      </c>
      <c r="Q643" s="9">
        <v>5.4854599999999996E-2</v>
      </c>
      <c r="R643" s="7">
        <v>43348.86607502315</v>
      </c>
    </row>
    <row r="644" spans="1:18" x14ac:dyDescent="0.2">
      <c r="A644" s="3" t="s">
        <v>512</v>
      </c>
      <c r="B644" s="3" t="s">
        <v>513</v>
      </c>
      <c r="C644" s="3" t="s">
        <v>2265</v>
      </c>
      <c r="D644" s="3" t="s">
        <v>293</v>
      </c>
      <c r="E644" s="3" t="s">
        <v>294</v>
      </c>
      <c r="F644" s="3" t="s">
        <v>2266</v>
      </c>
      <c r="G644" s="2" t="str">
        <f t="shared" si="20"/>
        <v>Ascodevida ES</v>
      </c>
      <c r="H644" s="2" t="str">
        <f t="shared" si="21"/>
        <v>Rafael Urbina</v>
      </c>
      <c r="I644" s="9">
        <v>0.70837050000000001</v>
      </c>
      <c r="J644" s="5">
        <v>6212</v>
      </c>
      <c r="K644" s="5">
        <v>15089</v>
      </c>
      <c r="L644" s="6">
        <v>7.5445000000000002</v>
      </c>
      <c r="M644" s="6">
        <v>0.7631</v>
      </c>
      <c r="N644" s="6">
        <v>11.51444</v>
      </c>
      <c r="O644" s="5">
        <v>21301</v>
      </c>
      <c r="P644" s="5">
        <v>1</v>
      </c>
      <c r="Q644" s="9">
        <v>6.6299999999999999E-5</v>
      </c>
      <c r="R644" s="7">
        <v>44477.237746874998</v>
      </c>
    </row>
    <row r="645" spans="1:18" x14ac:dyDescent="0.2">
      <c r="A645" s="3" t="s">
        <v>2267</v>
      </c>
      <c r="B645" s="3" t="s">
        <v>2268</v>
      </c>
      <c r="C645" s="3" t="s">
        <v>2269</v>
      </c>
      <c r="D645" s="3" t="s">
        <v>5</v>
      </c>
      <c r="E645" s="3" t="s">
        <v>6</v>
      </c>
      <c r="F645" s="3" t="s">
        <v>2270</v>
      </c>
      <c r="G645" s="2" t="str">
        <f t="shared" si="20"/>
        <v>CDRLabs.com</v>
      </c>
      <c r="H645" s="2" t="str">
        <f t="shared" si="21"/>
        <v>Publisher Services</v>
      </c>
      <c r="I645" s="9">
        <v>0.34180390000000005</v>
      </c>
      <c r="J645" s="5">
        <v>13909</v>
      </c>
      <c r="K645" s="5">
        <v>7223</v>
      </c>
      <c r="L645" s="6">
        <v>7.7155800000000001</v>
      </c>
      <c r="M645" s="6">
        <v>1.9379</v>
      </c>
      <c r="N645" s="6">
        <v>13.997439999999999</v>
      </c>
      <c r="O645" s="5">
        <v>21132</v>
      </c>
      <c r="P645" s="5">
        <v>91</v>
      </c>
      <c r="Q645" s="9">
        <v>1.25986E-2</v>
      </c>
      <c r="R645" s="7">
        <v>44412.122212812501</v>
      </c>
    </row>
    <row r="646" spans="1:18" x14ac:dyDescent="0.2">
      <c r="A646" s="3" t="s">
        <v>2271</v>
      </c>
      <c r="B646" s="3" t="s">
        <v>2272</v>
      </c>
      <c r="C646" s="3" t="s">
        <v>2273</v>
      </c>
      <c r="D646" s="3" t="s">
        <v>5</v>
      </c>
      <c r="E646" s="3" t="s">
        <v>6</v>
      </c>
      <c r="F646" s="3" t="s">
        <v>2274</v>
      </c>
      <c r="G646" s="2" t="str">
        <f t="shared" si="20"/>
        <v>Geekologie.com</v>
      </c>
      <c r="H646" s="2" t="str">
        <f t="shared" si="21"/>
        <v>Publisher Services</v>
      </c>
      <c r="I646" s="9">
        <v>0.48424889999999998</v>
      </c>
      <c r="J646" s="5">
        <v>10609</v>
      </c>
      <c r="K646" s="5">
        <v>9961</v>
      </c>
      <c r="L646" s="6">
        <v>15.677989999999999</v>
      </c>
      <c r="M646" s="6">
        <v>2.85867</v>
      </c>
      <c r="N646" s="6">
        <v>28.475180000000002</v>
      </c>
      <c r="O646" s="5">
        <v>20570</v>
      </c>
      <c r="P646" s="5">
        <v>298</v>
      </c>
      <c r="Q646" s="9">
        <v>2.9916700000000001E-2</v>
      </c>
      <c r="R646" s="7">
        <v>44277.704392187501</v>
      </c>
    </row>
    <row r="647" spans="1:18" x14ac:dyDescent="0.2">
      <c r="A647" s="3" t="s">
        <v>657</v>
      </c>
      <c r="B647" s="3" t="s">
        <v>658</v>
      </c>
      <c r="C647" s="3" t="s">
        <v>2275</v>
      </c>
      <c r="D647" s="3" t="s">
        <v>173</v>
      </c>
      <c r="E647" s="3" t="s">
        <v>174</v>
      </c>
      <c r="F647" s="3" t="s">
        <v>2276</v>
      </c>
      <c r="G647" s="2" t="str">
        <f t="shared" si="20"/>
        <v>Nightlife.ca</v>
      </c>
      <c r="H647" s="2" t="str">
        <f t="shared" si="21"/>
        <v>Udity Bhattacharya</v>
      </c>
      <c r="I647" s="9">
        <v>5.5367600000000003E-2</v>
      </c>
      <c r="J647" s="5">
        <v>18989</v>
      </c>
      <c r="K647" s="5">
        <v>1113</v>
      </c>
      <c r="L647" s="6">
        <v>4.0274700000000001</v>
      </c>
      <c r="M647" s="6">
        <v>6.5793400000000002</v>
      </c>
      <c r="N647" s="6">
        <v>7.3228</v>
      </c>
      <c r="O647" s="5">
        <v>20102</v>
      </c>
      <c r="P647" s="5">
        <v>170</v>
      </c>
      <c r="Q647" s="9">
        <v>0.1527403</v>
      </c>
      <c r="R647" s="7">
        <v>44389.883087546295</v>
      </c>
    </row>
    <row r="648" spans="1:18" x14ac:dyDescent="0.2">
      <c r="A648" s="3" t="s">
        <v>2277</v>
      </c>
      <c r="B648" s="3" t="s">
        <v>2278</v>
      </c>
      <c r="C648" s="3" t="s">
        <v>2279</v>
      </c>
      <c r="D648" s="3" t="s">
        <v>5</v>
      </c>
      <c r="E648" s="3" t="s">
        <v>6</v>
      </c>
      <c r="F648" s="3" t="s">
        <v>2280</v>
      </c>
      <c r="G648" s="2" t="str">
        <f t="shared" si="20"/>
        <v>Winster.com</v>
      </c>
      <c r="H648" s="2" t="str">
        <f t="shared" si="21"/>
        <v>Publisher Services</v>
      </c>
      <c r="I648" s="9">
        <v>0.74612629999999991</v>
      </c>
      <c r="J648" s="5">
        <v>5030</v>
      </c>
      <c r="K648" s="5">
        <v>14783</v>
      </c>
      <c r="L648" s="6">
        <v>15.27251</v>
      </c>
      <c r="M648" s="6">
        <v>1.8765499999999999</v>
      </c>
      <c r="N648" s="6">
        <v>27.741</v>
      </c>
      <c r="O648" s="5">
        <v>19813</v>
      </c>
      <c r="P648" s="5">
        <v>233</v>
      </c>
      <c r="Q648" s="9">
        <v>1.5761299999999999E-2</v>
      </c>
      <c r="R648" s="7">
        <v>44337.565313113424</v>
      </c>
    </row>
    <row r="649" spans="1:18" x14ac:dyDescent="0.2">
      <c r="A649" s="3" t="s">
        <v>512</v>
      </c>
      <c r="B649" s="3" t="s">
        <v>513</v>
      </c>
      <c r="C649" s="3" t="s">
        <v>2281</v>
      </c>
      <c r="D649" s="3" t="s">
        <v>293</v>
      </c>
      <c r="E649" s="3" t="s">
        <v>294</v>
      </c>
      <c r="F649" s="3" t="s">
        <v>2282</v>
      </c>
      <c r="G649" s="2" t="str">
        <f t="shared" si="20"/>
        <v>Humorenserie ES</v>
      </c>
      <c r="H649" s="2" t="str">
        <f t="shared" si="21"/>
        <v>Rafael Urbina</v>
      </c>
      <c r="I649" s="9">
        <v>0.69233109999999998</v>
      </c>
      <c r="J649" s="5">
        <v>6058</v>
      </c>
      <c r="K649" s="5">
        <v>13632</v>
      </c>
      <c r="L649" s="6">
        <v>6.8159999999999998</v>
      </c>
      <c r="M649" s="6">
        <v>0.76673000000000002</v>
      </c>
      <c r="N649" s="6">
        <v>10.4521</v>
      </c>
      <c r="O649" s="5">
        <v>19690</v>
      </c>
      <c r="P649" s="5">
        <v>0</v>
      </c>
      <c r="Q649" s="9">
        <v>0</v>
      </c>
      <c r="R649" s="7">
        <v>44477.237746874998</v>
      </c>
    </row>
    <row r="650" spans="1:18" x14ac:dyDescent="0.2">
      <c r="A650" s="3" t="s">
        <v>2283</v>
      </c>
      <c r="B650" s="3" t="s">
        <v>2284</v>
      </c>
      <c r="C650" s="3" t="s">
        <v>2285</v>
      </c>
      <c r="D650" s="3" t="s">
        <v>5</v>
      </c>
      <c r="E650" s="3" t="s">
        <v>6</v>
      </c>
      <c r="F650" s="3" t="s">
        <v>2286</v>
      </c>
      <c r="G650" s="2" t="str">
        <f t="shared" si="20"/>
        <v>ToyNewsI.com</v>
      </c>
      <c r="H650" s="2" t="str">
        <f t="shared" si="21"/>
        <v>Publisher Services</v>
      </c>
      <c r="I650" s="9">
        <v>0.48517589999999999</v>
      </c>
      <c r="J650" s="5">
        <v>10054</v>
      </c>
      <c r="K650" s="5">
        <v>9475</v>
      </c>
      <c r="L650" s="6">
        <v>16.601790000000001</v>
      </c>
      <c r="M650" s="6">
        <v>3.1845699999999999</v>
      </c>
      <c r="N650" s="6">
        <v>30.1738</v>
      </c>
      <c r="O650" s="5">
        <v>19529</v>
      </c>
      <c r="P650" s="5">
        <v>376</v>
      </c>
      <c r="Q650" s="9">
        <v>3.9683400000000001E-2</v>
      </c>
      <c r="R650" s="7">
        <v>43951.760413645839</v>
      </c>
    </row>
    <row r="651" spans="1:18" x14ac:dyDescent="0.2">
      <c r="A651" s="3" t="s">
        <v>2287</v>
      </c>
      <c r="B651" s="3" t="s">
        <v>2288</v>
      </c>
      <c r="C651" s="3" t="s">
        <v>2289</v>
      </c>
      <c r="D651" s="3" t="s">
        <v>5</v>
      </c>
      <c r="E651" s="3" t="s">
        <v>6</v>
      </c>
      <c r="F651" s="3" t="s">
        <v>2290</v>
      </c>
      <c r="G651" s="2" t="str">
        <f t="shared" si="20"/>
        <v>OneFiveNine.com</v>
      </c>
      <c r="H651" s="2" t="str">
        <f t="shared" si="21"/>
        <v>Publisher Services</v>
      </c>
      <c r="I651" s="9">
        <v>1.6276200000000001E-2</v>
      </c>
      <c r="J651" s="5">
        <v>18434</v>
      </c>
      <c r="K651" s="5">
        <v>305</v>
      </c>
      <c r="L651" s="6">
        <v>0.44198999999999999</v>
      </c>
      <c r="M651" s="6">
        <v>2.6309800000000001</v>
      </c>
      <c r="N651" s="6">
        <v>0.80245</v>
      </c>
      <c r="O651" s="5">
        <v>18739</v>
      </c>
      <c r="P651" s="5">
        <v>4</v>
      </c>
      <c r="Q651" s="9">
        <v>1.3114799999999999E-2</v>
      </c>
      <c r="R651" s="7">
        <v>43101.720168437503</v>
      </c>
    </row>
    <row r="652" spans="1:18" x14ac:dyDescent="0.2">
      <c r="A652" s="3" t="s">
        <v>2291</v>
      </c>
      <c r="B652" s="3" t="s">
        <v>2292</v>
      </c>
      <c r="C652" s="3" t="s">
        <v>2293</v>
      </c>
      <c r="D652" s="3" t="s">
        <v>5</v>
      </c>
      <c r="E652" s="3" t="s">
        <v>6</v>
      </c>
      <c r="F652" s="3" t="s">
        <v>2294</v>
      </c>
      <c r="G652" s="2" t="str">
        <f t="shared" si="20"/>
        <v>AceShowbiz.com</v>
      </c>
      <c r="H652" s="2" t="str">
        <f t="shared" si="21"/>
        <v>Publisher Services</v>
      </c>
      <c r="I652" s="9">
        <v>0.1091633</v>
      </c>
      <c r="J652" s="5">
        <v>16109</v>
      </c>
      <c r="K652" s="5">
        <v>1974</v>
      </c>
      <c r="L652" s="6">
        <v>3.81637</v>
      </c>
      <c r="M652" s="6">
        <v>3.51389</v>
      </c>
      <c r="N652" s="6">
        <v>6.93642</v>
      </c>
      <c r="O652" s="5">
        <v>18083</v>
      </c>
      <c r="P652" s="5">
        <v>2</v>
      </c>
      <c r="Q652" s="9">
        <v>1.0131999999999999E-3</v>
      </c>
      <c r="R652" s="7">
        <v>42976.475684039353</v>
      </c>
    </row>
    <row r="653" spans="1:18" x14ac:dyDescent="0.2">
      <c r="A653" s="3" t="s">
        <v>2295</v>
      </c>
      <c r="B653" s="3" t="s">
        <v>2296</v>
      </c>
      <c r="C653" s="3" t="s">
        <v>2297</v>
      </c>
      <c r="D653" s="3" t="s">
        <v>97</v>
      </c>
      <c r="E653" s="3" t="s">
        <v>98</v>
      </c>
      <c r="F653" s="3" t="s">
        <v>2298</v>
      </c>
      <c r="G653" s="2" t="str">
        <f t="shared" si="20"/>
        <v>Cari.com.my</v>
      </c>
      <c r="H653" s="2" t="str">
        <f t="shared" si="21"/>
        <v>Abani Banga</v>
      </c>
      <c r="I653" s="9">
        <v>0.32181409999999999</v>
      </c>
      <c r="J653" s="5">
        <v>11873</v>
      </c>
      <c r="K653" s="5">
        <v>5634</v>
      </c>
      <c r="L653" s="6">
        <v>11.25136</v>
      </c>
      <c r="M653" s="6">
        <v>3.6280100000000002</v>
      </c>
      <c r="N653" s="6">
        <v>20.44023</v>
      </c>
      <c r="O653" s="5">
        <v>17507</v>
      </c>
      <c r="P653" s="5">
        <v>202</v>
      </c>
      <c r="Q653" s="9">
        <v>3.5853700000000002E-2</v>
      </c>
      <c r="R653" s="7">
        <v>44407.589468194448</v>
      </c>
    </row>
    <row r="654" spans="1:18" x14ac:dyDescent="0.2">
      <c r="A654" s="3" t="s">
        <v>2299</v>
      </c>
      <c r="B654" s="3" t="s">
        <v>2300</v>
      </c>
      <c r="C654" s="3" t="s">
        <v>2301</v>
      </c>
      <c r="D654" s="3" t="s">
        <v>5</v>
      </c>
      <c r="E654" s="3" t="s">
        <v>6</v>
      </c>
      <c r="F654" s="3" t="s">
        <v>2302</v>
      </c>
      <c r="G654" s="2" t="str">
        <f t="shared" si="20"/>
        <v>StudentsReview.com</v>
      </c>
      <c r="H654" s="2" t="str">
        <f t="shared" si="21"/>
        <v>Publisher Services</v>
      </c>
      <c r="I654" s="9">
        <v>0.63703699999999996</v>
      </c>
      <c r="J654" s="5">
        <v>6321</v>
      </c>
      <c r="K654" s="5">
        <v>11094</v>
      </c>
      <c r="L654" s="6">
        <v>9.9586600000000001</v>
      </c>
      <c r="M654" s="6">
        <v>1.6281699999999999</v>
      </c>
      <c r="N654" s="6">
        <v>18.062899999999999</v>
      </c>
      <c r="O654" s="5">
        <v>17415</v>
      </c>
      <c r="P654" s="5">
        <v>40</v>
      </c>
      <c r="Q654" s="9">
        <v>3.6056E-3</v>
      </c>
      <c r="R654" s="7">
        <v>43328.873713101857</v>
      </c>
    </row>
    <row r="655" spans="1:18" x14ac:dyDescent="0.2">
      <c r="A655" s="3" t="s">
        <v>2303</v>
      </c>
      <c r="B655" s="3" t="s">
        <v>2304</v>
      </c>
      <c r="C655" s="3" t="s">
        <v>2305</v>
      </c>
      <c r="D655" s="3" t="s">
        <v>5</v>
      </c>
      <c r="E655" s="3" t="s">
        <v>6</v>
      </c>
      <c r="F655" s="3" t="s">
        <v>2306</v>
      </c>
      <c r="G655" s="2" t="str">
        <f t="shared" si="20"/>
        <v>HometownUSA.com</v>
      </c>
      <c r="H655" s="2" t="str">
        <f t="shared" si="21"/>
        <v>Publisher Services</v>
      </c>
      <c r="I655" s="9">
        <v>0.50409740000000003</v>
      </c>
      <c r="J655" s="5">
        <v>8472</v>
      </c>
      <c r="K655" s="5">
        <v>8612</v>
      </c>
      <c r="L655" s="6">
        <v>15.710140000000001</v>
      </c>
      <c r="M655" s="6">
        <v>3.3134199999999998</v>
      </c>
      <c r="N655" s="6">
        <v>28.535139999999998</v>
      </c>
      <c r="O655" s="5">
        <v>17084</v>
      </c>
      <c r="P655" s="5">
        <v>360</v>
      </c>
      <c r="Q655" s="9">
        <v>4.1802099999999995E-2</v>
      </c>
      <c r="R655" s="7">
        <v>44179.941058090277</v>
      </c>
    </row>
    <row r="656" spans="1:18" x14ac:dyDescent="0.2">
      <c r="A656" s="3" t="s">
        <v>1789</v>
      </c>
      <c r="B656" s="3" t="s">
        <v>1790</v>
      </c>
      <c r="C656" s="3" t="s">
        <v>2307</v>
      </c>
      <c r="D656" s="3" t="s">
        <v>5</v>
      </c>
      <c r="E656" s="3" t="s">
        <v>6</v>
      </c>
      <c r="F656" s="3" t="s">
        <v>2308</v>
      </c>
      <c r="G656" s="2" t="str">
        <f t="shared" si="20"/>
        <v>Pai-nok.com</v>
      </c>
      <c r="H656" s="2" t="str">
        <f t="shared" si="21"/>
        <v>Publisher Services</v>
      </c>
      <c r="I656" s="9">
        <v>4.6447799999999997E-2</v>
      </c>
      <c r="J656" s="5">
        <v>15972</v>
      </c>
      <c r="K656" s="5">
        <v>778</v>
      </c>
      <c r="L656" s="6">
        <v>3.5675699999999999</v>
      </c>
      <c r="M656" s="6">
        <v>8.3354800000000004</v>
      </c>
      <c r="N656" s="6">
        <v>6.4850000000000003</v>
      </c>
      <c r="O656" s="5">
        <v>16750</v>
      </c>
      <c r="P656" s="5">
        <v>50</v>
      </c>
      <c r="Q656" s="9">
        <v>6.4267400000000002E-2</v>
      </c>
      <c r="R656" s="7">
        <v>44199.356414756941</v>
      </c>
    </row>
    <row r="657" spans="1:18" x14ac:dyDescent="0.2">
      <c r="A657" s="3" t="s">
        <v>2309</v>
      </c>
      <c r="B657" s="3" t="s">
        <v>2310</v>
      </c>
      <c r="C657" s="3" t="s">
        <v>2311</v>
      </c>
      <c r="D657" s="3" t="s">
        <v>5</v>
      </c>
      <c r="E657" s="3" t="s">
        <v>6</v>
      </c>
      <c r="F657" s="3" t="s">
        <v>2312</v>
      </c>
      <c r="G657" s="2" t="str">
        <f t="shared" si="20"/>
        <v>ModifiedCarTrader.com</v>
      </c>
      <c r="H657" s="2" t="str">
        <f t="shared" si="21"/>
        <v>Publisher Services</v>
      </c>
      <c r="I657" s="9">
        <v>0.59506309999999996</v>
      </c>
      <c r="J657" s="5">
        <v>6775</v>
      </c>
      <c r="K657" s="5">
        <v>9956</v>
      </c>
      <c r="L657" s="6">
        <v>14.82103</v>
      </c>
      <c r="M657" s="6">
        <v>2.70357</v>
      </c>
      <c r="N657" s="6">
        <v>26.91675</v>
      </c>
      <c r="O657" s="5">
        <v>16731</v>
      </c>
      <c r="P657" s="5">
        <v>132</v>
      </c>
      <c r="Q657" s="9">
        <v>1.3258300000000001E-2</v>
      </c>
      <c r="R657" s="7">
        <v>41481.746637928241</v>
      </c>
    </row>
    <row r="658" spans="1:18" x14ac:dyDescent="0.2">
      <c r="A658" s="3" t="s">
        <v>2313</v>
      </c>
      <c r="B658" s="3" t="s">
        <v>2314</v>
      </c>
      <c r="C658" s="3" t="s">
        <v>2315</v>
      </c>
      <c r="D658" s="3" t="s">
        <v>5</v>
      </c>
      <c r="E658" s="3" t="s">
        <v>6</v>
      </c>
      <c r="F658" s="3" t="s">
        <v>2316</v>
      </c>
      <c r="G658" s="2" t="str">
        <f t="shared" si="20"/>
        <v>MyFBCovers.com</v>
      </c>
      <c r="H658" s="2" t="str">
        <f t="shared" si="21"/>
        <v>Publisher Services</v>
      </c>
      <c r="I658" s="9">
        <v>0.33462700000000001</v>
      </c>
      <c r="J658" s="5">
        <v>10972</v>
      </c>
      <c r="K658" s="5">
        <v>5518</v>
      </c>
      <c r="L658" s="6">
        <v>4.2461399999999996</v>
      </c>
      <c r="M658" s="6">
        <v>1.395</v>
      </c>
      <c r="N658" s="6">
        <v>7.6975899999999999</v>
      </c>
      <c r="O658" s="5">
        <v>16490</v>
      </c>
      <c r="P658" s="5">
        <v>5</v>
      </c>
      <c r="Q658" s="9">
        <v>9.0609999999999996E-4</v>
      </c>
      <c r="R658" s="7">
        <v>41536.290422858801</v>
      </c>
    </row>
    <row r="659" spans="1:18" x14ac:dyDescent="0.2">
      <c r="A659" s="3" t="s">
        <v>2317</v>
      </c>
      <c r="B659" s="3" t="s">
        <v>2318</v>
      </c>
      <c r="C659" s="3" t="s">
        <v>2319</v>
      </c>
      <c r="D659" s="3" t="s">
        <v>5</v>
      </c>
      <c r="E659" s="3" t="s">
        <v>6</v>
      </c>
      <c r="F659" s="3" t="s">
        <v>2320</v>
      </c>
      <c r="G659" s="2" t="str">
        <f t="shared" si="20"/>
        <v>TopNews.in</v>
      </c>
      <c r="H659" s="2" t="str">
        <f t="shared" si="21"/>
        <v>Publisher Services</v>
      </c>
      <c r="I659" s="9">
        <v>0.12968209999999999</v>
      </c>
      <c r="J659" s="5">
        <v>13825</v>
      </c>
      <c r="K659" s="5">
        <v>2060</v>
      </c>
      <c r="L659" s="6">
        <v>3.0390000000000001</v>
      </c>
      <c r="M659" s="6">
        <v>2.6779999999999999</v>
      </c>
      <c r="N659" s="6">
        <v>5.51668</v>
      </c>
      <c r="O659" s="5">
        <v>15885</v>
      </c>
      <c r="P659" s="5">
        <v>4</v>
      </c>
      <c r="Q659" s="9">
        <v>1.9417000000000002E-3</v>
      </c>
      <c r="R659" s="7">
        <v>44047.583337719901</v>
      </c>
    </row>
    <row r="660" spans="1:18" x14ac:dyDescent="0.2">
      <c r="A660" s="3" t="s">
        <v>2081</v>
      </c>
      <c r="B660" s="3" t="s">
        <v>2082</v>
      </c>
      <c r="C660" s="3" t="s">
        <v>2321</v>
      </c>
      <c r="D660" s="3" t="s">
        <v>12</v>
      </c>
      <c r="E660" s="3" t="s">
        <v>13</v>
      </c>
      <c r="F660" s="3" t="s">
        <v>2322</v>
      </c>
      <c r="G660" s="2" t="str">
        <f t="shared" si="20"/>
        <v>ScoresandOdds.com</v>
      </c>
      <c r="H660" s="2" t="str">
        <f t="shared" si="21"/>
        <v>Colby Bone</v>
      </c>
      <c r="I660" s="9">
        <v>0.18208649999999998</v>
      </c>
      <c r="J660" s="5">
        <v>12748</v>
      </c>
      <c r="K660" s="5">
        <v>2838</v>
      </c>
      <c r="L660" s="6">
        <v>0.98246999999999995</v>
      </c>
      <c r="M660" s="6">
        <v>0.62687000000000004</v>
      </c>
      <c r="N660" s="6">
        <v>1.77905</v>
      </c>
      <c r="O660" s="5">
        <v>15586</v>
      </c>
      <c r="P660" s="5">
        <v>0</v>
      </c>
      <c r="Q660" s="9">
        <v>0</v>
      </c>
      <c r="R660" s="7">
        <v>44363.817695393518</v>
      </c>
    </row>
    <row r="661" spans="1:18" x14ac:dyDescent="0.2">
      <c r="A661" s="3" t="s">
        <v>2323</v>
      </c>
      <c r="B661" s="3" t="s">
        <v>2324</v>
      </c>
      <c r="C661" s="3" t="s">
        <v>2325</v>
      </c>
      <c r="D661" s="3" t="s">
        <v>97</v>
      </c>
      <c r="E661" s="3" t="s">
        <v>98</v>
      </c>
      <c r="F661" s="3" t="s">
        <v>2326</v>
      </c>
      <c r="G661" s="2" t="str">
        <f t="shared" si="20"/>
        <v>TREmeritus.com</v>
      </c>
      <c r="H661" s="2" t="str">
        <f t="shared" si="21"/>
        <v>Abani Banga</v>
      </c>
      <c r="I661" s="9">
        <v>0.27468889999999996</v>
      </c>
      <c r="J661" s="5">
        <v>10084</v>
      </c>
      <c r="K661" s="5">
        <v>3819</v>
      </c>
      <c r="L661" s="6">
        <v>8.3446899999999999</v>
      </c>
      <c r="M661" s="6">
        <v>3.97004</v>
      </c>
      <c r="N661" s="6">
        <v>15.1616</v>
      </c>
      <c r="O661" s="5">
        <v>13903</v>
      </c>
      <c r="P661" s="5">
        <v>512</v>
      </c>
      <c r="Q661" s="9">
        <v>0.13406650000000001</v>
      </c>
      <c r="R661" s="7">
        <v>44361.502222986106</v>
      </c>
    </row>
    <row r="662" spans="1:18" x14ac:dyDescent="0.2">
      <c r="A662" s="3" t="s">
        <v>2327</v>
      </c>
      <c r="B662" s="3" t="s">
        <v>2328</v>
      </c>
      <c r="C662" s="3" t="s">
        <v>2329</v>
      </c>
      <c r="D662" s="3" t="s">
        <v>5</v>
      </c>
      <c r="E662" s="3" t="s">
        <v>6</v>
      </c>
      <c r="F662" s="3" t="s">
        <v>2330</v>
      </c>
      <c r="G662" s="2" t="str">
        <f t="shared" si="20"/>
        <v>PlanetBollywood.com</v>
      </c>
      <c r="H662" s="2" t="str">
        <f t="shared" si="21"/>
        <v>Publisher Services</v>
      </c>
      <c r="I662" s="9">
        <v>0.24561659999999999</v>
      </c>
      <c r="J662" s="5">
        <v>10412</v>
      </c>
      <c r="K662" s="5">
        <v>3390</v>
      </c>
      <c r="L662" s="6">
        <v>6.6633899999999997</v>
      </c>
      <c r="M662" s="6">
        <v>3.57213</v>
      </c>
      <c r="N662" s="6">
        <v>12.109529999999999</v>
      </c>
      <c r="O662" s="5">
        <v>13802</v>
      </c>
      <c r="P662" s="5">
        <v>133</v>
      </c>
      <c r="Q662" s="9">
        <v>3.9232999999999997E-2</v>
      </c>
      <c r="R662" s="7">
        <v>44467.861488402777</v>
      </c>
    </row>
    <row r="663" spans="1:18" x14ac:dyDescent="0.2">
      <c r="A663" s="3" t="s">
        <v>512</v>
      </c>
      <c r="B663" s="3" t="s">
        <v>513</v>
      </c>
      <c r="C663" s="3" t="s">
        <v>2331</v>
      </c>
      <c r="D663" s="3" t="s">
        <v>293</v>
      </c>
      <c r="E663" s="3" t="s">
        <v>294</v>
      </c>
      <c r="F663" s="3" t="s">
        <v>2332</v>
      </c>
      <c r="G663" s="2" t="str">
        <f t="shared" si="20"/>
        <v>Notengotele ES</v>
      </c>
      <c r="H663" s="2" t="str">
        <f t="shared" si="21"/>
        <v>Rafael Urbina</v>
      </c>
      <c r="I663" s="9">
        <v>0.76532009999999995</v>
      </c>
      <c r="J663" s="5">
        <v>3079</v>
      </c>
      <c r="K663" s="5">
        <v>10041</v>
      </c>
      <c r="L663" s="6">
        <v>5.0205000000000002</v>
      </c>
      <c r="M663" s="6">
        <v>0.76373999999999997</v>
      </c>
      <c r="N663" s="6">
        <v>7.6687099999999999</v>
      </c>
      <c r="O663" s="5">
        <v>13120</v>
      </c>
      <c r="P663" s="5">
        <v>2</v>
      </c>
      <c r="Q663" s="9">
        <v>1.9919999999999999E-4</v>
      </c>
      <c r="R663" s="7">
        <v>44477.237746874998</v>
      </c>
    </row>
    <row r="664" spans="1:18" x14ac:dyDescent="0.2">
      <c r="A664" s="3" t="s">
        <v>2333</v>
      </c>
      <c r="B664" s="3" t="s">
        <v>2334</v>
      </c>
      <c r="C664" s="3" t="s">
        <v>2335</v>
      </c>
      <c r="D664" s="3" t="s">
        <v>5</v>
      </c>
      <c r="E664" s="3" t="s">
        <v>6</v>
      </c>
      <c r="F664" s="3" t="s">
        <v>2336</v>
      </c>
      <c r="G664" s="2" t="str">
        <f t="shared" si="20"/>
        <v>ConsoleSpot.net</v>
      </c>
      <c r="H664" s="2" t="str">
        <f t="shared" si="21"/>
        <v>Publisher Services</v>
      </c>
      <c r="I664" s="9">
        <v>0.20192990000000002</v>
      </c>
      <c r="J664" s="5">
        <v>10090</v>
      </c>
      <c r="K664" s="5">
        <v>2553</v>
      </c>
      <c r="L664" s="6">
        <v>0.81320999999999999</v>
      </c>
      <c r="M664" s="6">
        <v>0.57613000000000003</v>
      </c>
      <c r="N664" s="6">
        <v>1.47085</v>
      </c>
      <c r="O664" s="5">
        <v>12643</v>
      </c>
      <c r="P664" s="5">
        <v>0</v>
      </c>
      <c r="Q664" s="9">
        <v>0</v>
      </c>
      <c r="R664" s="7">
        <v>44272.068411446759</v>
      </c>
    </row>
    <row r="665" spans="1:18" x14ac:dyDescent="0.2">
      <c r="A665" s="3" t="s">
        <v>2337</v>
      </c>
      <c r="B665" s="3" t="s">
        <v>2338</v>
      </c>
      <c r="C665" s="3" t="s">
        <v>2339</v>
      </c>
      <c r="D665" s="3" t="s">
        <v>5</v>
      </c>
      <c r="E665" s="3" t="s">
        <v>6</v>
      </c>
      <c r="F665" s="3" t="s">
        <v>2340</v>
      </c>
      <c r="G665" s="2" t="str">
        <f t="shared" si="20"/>
        <v>SuperXV.com</v>
      </c>
      <c r="H665" s="2" t="str">
        <f t="shared" si="21"/>
        <v>Publisher Services</v>
      </c>
      <c r="I665" s="9">
        <v>0.33925879999999997</v>
      </c>
      <c r="J665" s="5">
        <v>8326</v>
      </c>
      <c r="K665" s="5">
        <v>4275</v>
      </c>
      <c r="L665" s="6">
        <v>7.2095099999999999</v>
      </c>
      <c r="M665" s="6">
        <v>3.06447</v>
      </c>
      <c r="N665" s="6">
        <v>13.10061</v>
      </c>
      <c r="O665" s="5">
        <v>12601</v>
      </c>
      <c r="P665" s="5">
        <v>19</v>
      </c>
      <c r="Q665" s="9">
        <v>4.4444000000000003E-3</v>
      </c>
      <c r="R665" s="7">
        <v>43897.416601111108</v>
      </c>
    </row>
    <row r="666" spans="1:18" x14ac:dyDescent="0.2">
      <c r="A666" s="3" t="s">
        <v>374</v>
      </c>
      <c r="B666" s="3" t="s">
        <v>375</v>
      </c>
      <c r="C666" s="3" t="s">
        <v>2341</v>
      </c>
      <c r="D666" s="3" t="s">
        <v>65</v>
      </c>
      <c r="E666" s="3" t="s">
        <v>66</v>
      </c>
      <c r="F666" s="3" t="s">
        <v>2342</v>
      </c>
      <c r="G666" s="2" t="str">
        <f t="shared" si="20"/>
        <v>Hotslogs.com</v>
      </c>
      <c r="H666" s="2" t="str">
        <f t="shared" si="21"/>
        <v>Yash Paliwal</v>
      </c>
      <c r="I666" s="9">
        <v>0.38747759999999998</v>
      </c>
      <c r="J666" s="5">
        <v>7523</v>
      </c>
      <c r="K666" s="5">
        <v>4759</v>
      </c>
      <c r="L666" s="6">
        <v>6.8187699999999998</v>
      </c>
      <c r="M666" s="6">
        <v>2.6031399999999998</v>
      </c>
      <c r="N666" s="6">
        <v>12.388350000000001</v>
      </c>
      <c r="O666" s="5">
        <v>12282</v>
      </c>
      <c r="P666" s="5">
        <v>234</v>
      </c>
      <c r="Q666" s="9">
        <v>4.9169999999999998E-2</v>
      </c>
      <c r="R666" s="7">
        <v>44288.877863831018</v>
      </c>
    </row>
    <row r="667" spans="1:18" x14ac:dyDescent="0.2">
      <c r="A667" s="3" t="s">
        <v>1439</v>
      </c>
      <c r="B667" s="3" t="s">
        <v>1440</v>
      </c>
      <c r="C667" s="3" t="s">
        <v>2343</v>
      </c>
      <c r="D667" s="3" t="s">
        <v>5</v>
      </c>
      <c r="E667" s="3" t="s">
        <v>6</v>
      </c>
      <c r="F667" s="3" t="s">
        <v>2344</v>
      </c>
      <c r="G667" s="2" t="str">
        <f t="shared" si="20"/>
        <v>Free-E-Cards-Online.com</v>
      </c>
      <c r="H667" s="2" t="str">
        <f t="shared" si="21"/>
        <v>Publisher Services</v>
      </c>
      <c r="I667" s="9">
        <v>0.30576049999999999</v>
      </c>
      <c r="J667" s="5">
        <v>8376</v>
      </c>
      <c r="K667" s="5">
        <v>3689</v>
      </c>
      <c r="L667" s="6">
        <v>2.3258800000000002</v>
      </c>
      <c r="M667" s="6">
        <v>1.1414800000000001</v>
      </c>
      <c r="N667" s="6">
        <v>4.2109199999999998</v>
      </c>
      <c r="O667" s="5">
        <v>12065</v>
      </c>
      <c r="P667" s="5">
        <v>8</v>
      </c>
      <c r="Q667" s="9">
        <v>2.1686000000000001E-3</v>
      </c>
      <c r="R667" s="7">
        <v>44471.12039408565</v>
      </c>
    </row>
    <row r="668" spans="1:18" x14ac:dyDescent="0.2">
      <c r="A668" s="3" t="s">
        <v>2345</v>
      </c>
      <c r="B668" s="3" t="s">
        <v>2346</v>
      </c>
      <c r="C668" s="3" t="s">
        <v>2347</v>
      </c>
      <c r="D668" s="3" t="s">
        <v>5</v>
      </c>
      <c r="E668" s="3" t="s">
        <v>6</v>
      </c>
      <c r="F668" s="3" t="s">
        <v>2348</v>
      </c>
      <c r="G668" s="2" t="str">
        <f t="shared" si="20"/>
        <v>Entrance-exam.net</v>
      </c>
      <c r="H668" s="2" t="str">
        <f t="shared" si="21"/>
        <v>Publisher Services</v>
      </c>
      <c r="I668" s="9">
        <v>5.9833999999999998E-3</v>
      </c>
      <c r="J668" s="5">
        <v>11629</v>
      </c>
      <c r="K668" s="5">
        <v>70</v>
      </c>
      <c r="L668" s="6">
        <v>0.11297</v>
      </c>
      <c r="M668" s="6">
        <v>2.9292899999999999</v>
      </c>
      <c r="N668" s="6">
        <v>0.20505000000000001</v>
      </c>
      <c r="O668" s="5">
        <v>11699</v>
      </c>
      <c r="P668" s="5">
        <v>1</v>
      </c>
      <c r="Q668" s="9">
        <v>1.4285699999999998E-2</v>
      </c>
      <c r="R668" s="7">
        <v>42880.334691793978</v>
      </c>
    </row>
    <row r="669" spans="1:18" x14ac:dyDescent="0.2">
      <c r="A669" s="3" t="s">
        <v>1575</v>
      </c>
      <c r="B669" s="3" t="s">
        <v>1576</v>
      </c>
      <c r="C669" s="3" t="s">
        <v>2349</v>
      </c>
      <c r="D669" s="3" t="s">
        <v>563</v>
      </c>
      <c r="E669" s="3" t="s">
        <v>564</v>
      </c>
      <c r="F669" s="3" t="s">
        <v>2350</v>
      </c>
      <c r="G669" s="2" t="str">
        <f t="shared" si="20"/>
        <v>Juganding</v>
      </c>
      <c r="H669" s="2" t="str">
        <f t="shared" si="21"/>
        <v>Antonio Gonzalez</v>
      </c>
      <c r="I669" s="9">
        <v>0.56287790000000004</v>
      </c>
      <c r="J669" s="5">
        <v>5061</v>
      </c>
      <c r="K669" s="5">
        <v>6517</v>
      </c>
      <c r="L669" s="6">
        <v>4.5618999999999996</v>
      </c>
      <c r="M669" s="6">
        <v>0.72960000000000003</v>
      </c>
      <c r="N669" s="6">
        <v>4.7548300000000001</v>
      </c>
      <c r="O669" s="5">
        <v>11578</v>
      </c>
      <c r="P669" s="5">
        <v>4</v>
      </c>
      <c r="Q669" s="9">
        <v>6.1379999999999996E-4</v>
      </c>
      <c r="R669" s="7">
        <v>43998.254437719908</v>
      </c>
    </row>
    <row r="670" spans="1:18" x14ac:dyDescent="0.2">
      <c r="A670" s="3" t="s">
        <v>687</v>
      </c>
      <c r="B670" s="3" t="s">
        <v>688</v>
      </c>
      <c r="C670" s="3" t="s">
        <v>2351</v>
      </c>
      <c r="D670" s="3" t="s">
        <v>563</v>
      </c>
      <c r="E670" s="3" t="s">
        <v>564</v>
      </c>
      <c r="F670" s="3" t="s">
        <v>2352</v>
      </c>
      <c r="G670" s="2" t="str">
        <f t="shared" si="20"/>
        <v>Zinet HP ES</v>
      </c>
      <c r="H670" s="2" t="str">
        <f t="shared" si="21"/>
        <v>Antonio Gonzalez</v>
      </c>
      <c r="I670" s="9">
        <v>3.2950699999999999E-2</v>
      </c>
      <c r="J670" s="5">
        <v>11035</v>
      </c>
      <c r="K670" s="5">
        <v>376</v>
      </c>
      <c r="L670" s="6">
        <v>0.56399999999999995</v>
      </c>
      <c r="M670" s="6">
        <v>5.4168900000000004</v>
      </c>
      <c r="N670" s="6">
        <v>2.0367500000000001</v>
      </c>
      <c r="O670" s="5">
        <v>11411</v>
      </c>
      <c r="P670" s="5">
        <v>72</v>
      </c>
      <c r="Q670" s="9">
        <v>0.1914894</v>
      </c>
      <c r="R670" s="7">
        <v>44466.485636018522</v>
      </c>
    </row>
    <row r="671" spans="1:18" x14ac:dyDescent="0.2">
      <c r="A671" s="3" t="s">
        <v>2353</v>
      </c>
      <c r="B671" s="3" t="s">
        <v>2354</v>
      </c>
      <c r="C671" s="3" t="s">
        <v>2355</v>
      </c>
      <c r="D671" s="3" t="s">
        <v>5</v>
      </c>
      <c r="E671" s="3" t="s">
        <v>6</v>
      </c>
      <c r="F671" s="3" t="s">
        <v>2356</v>
      </c>
      <c r="G671" s="2" t="str">
        <f t="shared" si="20"/>
        <v>FreewarePocketPC.net</v>
      </c>
      <c r="H671" s="2" t="str">
        <f t="shared" si="21"/>
        <v>Publisher Services</v>
      </c>
      <c r="I671" s="9">
        <v>7.7999399999999997E-2</v>
      </c>
      <c r="J671" s="5">
        <v>9291</v>
      </c>
      <c r="K671" s="5">
        <v>786</v>
      </c>
      <c r="L671" s="6">
        <v>0.71455999999999997</v>
      </c>
      <c r="M671" s="6">
        <v>1.6491100000000001</v>
      </c>
      <c r="N671" s="6">
        <v>1.2962</v>
      </c>
      <c r="O671" s="5">
        <v>10077</v>
      </c>
      <c r="P671" s="5">
        <v>1</v>
      </c>
      <c r="Q671" s="9">
        <v>1.2723000000000001E-3</v>
      </c>
      <c r="R671" s="7">
        <v>44015.462101134261</v>
      </c>
    </row>
    <row r="672" spans="1:18" x14ac:dyDescent="0.2">
      <c r="A672" s="3" t="s">
        <v>512</v>
      </c>
      <c r="B672" s="3" t="s">
        <v>513</v>
      </c>
      <c r="C672" s="3" t="s">
        <v>2357</v>
      </c>
      <c r="D672" s="3" t="s">
        <v>293</v>
      </c>
      <c r="E672" s="3" t="s">
        <v>294</v>
      </c>
      <c r="F672" s="3" t="s">
        <v>2358</v>
      </c>
      <c r="G672" s="2" t="str">
        <f t="shared" si="20"/>
        <v>Viralizalo ES</v>
      </c>
      <c r="H672" s="2" t="str">
        <f t="shared" si="21"/>
        <v>Rafael Urbina</v>
      </c>
      <c r="I672" s="9">
        <v>0.67730670000000004</v>
      </c>
      <c r="J672" s="5">
        <v>3235</v>
      </c>
      <c r="K672" s="5">
        <v>6790</v>
      </c>
      <c r="L672" s="6">
        <v>3.395</v>
      </c>
      <c r="M672" s="6">
        <v>0.74929000000000001</v>
      </c>
      <c r="N672" s="6">
        <v>5.0877100000000004</v>
      </c>
      <c r="O672" s="5">
        <v>10025</v>
      </c>
      <c r="P672" s="5">
        <v>2</v>
      </c>
      <c r="Q672" s="9">
        <v>2.9460000000000001E-4</v>
      </c>
      <c r="R672" s="7">
        <v>44477.237746874998</v>
      </c>
    </row>
    <row r="673" spans="1:18" x14ac:dyDescent="0.2">
      <c r="A673" s="3" t="s">
        <v>142</v>
      </c>
      <c r="B673" s="3" t="s">
        <v>143</v>
      </c>
      <c r="C673" s="3" t="s">
        <v>2359</v>
      </c>
      <c r="D673" s="3" t="s">
        <v>5</v>
      </c>
      <c r="E673" s="3" t="s">
        <v>6</v>
      </c>
      <c r="F673" s="3" t="s">
        <v>2360</v>
      </c>
      <c r="G673" s="2" t="str">
        <f t="shared" si="20"/>
        <v>TestPage</v>
      </c>
      <c r="H673" s="2" t="str">
        <f t="shared" si="21"/>
        <v>Publisher Services</v>
      </c>
      <c r="I673" s="9">
        <v>0.37646469999999999</v>
      </c>
      <c r="J673" s="5">
        <v>6226</v>
      </c>
      <c r="K673" s="5">
        <v>3759</v>
      </c>
      <c r="L673" s="6">
        <v>0.27124999999999999</v>
      </c>
      <c r="M673" s="6">
        <v>0.1439</v>
      </c>
      <c r="N673" s="6">
        <v>0.54091</v>
      </c>
      <c r="O673" s="5">
        <v>9985</v>
      </c>
      <c r="P673" s="5">
        <v>943</v>
      </c>
      <c r="Q673" s="9">
        <v>0.25086459999999999</v>
      </c>
      <c r="R673" s="7">
        <v>43677.321367083336</v>
      </c>
    </row>
    <row r="674" spans="1:18" x14ac:dyDescent="0.2">
      <c r="A674" s="3" t="s">
        <v>2361</v>
      </c>
      <c r="B674" s="3" t="s">
        <v>2362</v>
      </c>
      <c r="C674" s="3" t="s">
        <v>2363</v>
      </c>
      <c r="D674" s="3" t="s">
        <v>97</v>
      </c>
      <c r="E674" s="3" t="s">
        <v>98</v>
      </c>
      <c r="F674" s="3" t="s">
        <v>2364</v>
      </c>
      <c r="G674" s="2" t="str">
        <f t="shared" si="20"/>
        <v>FanFooty.com.au Mobile</v>
      </c>
      <c r="H674" s="2" t="str">
        <f t="shared" si="21"/>
        <v>Abani Banga</v>
      </c>
      <c r="I674" s="9">
        <v>0.28712569999999998</v>
      </c>
      <c r="J674" s="5">
        <v>6999</v>
      </c>
      <c r="K674" s="5">
        <v>2819</v>
      </c>
      <c r="L674" s="6">
        <v>3.6234500000000001</v>
      </c>
      <c r="M674" s="6">
        <v>2.33291</v>
      </c>
      <c r="N674" s="6">
        <v>6.5764800000000001</v>
      </c>
      <c r="O674" s="5">
        <v>9818</v>
      </c>
      <c r="P674" s="5">
        <v>38</v>
      </c>
      <c r="Q674" s="9">
        <v>1.3480000000000001E-2</v>
      </c>
      <c r="R674" s="7">
        <v>43432.254278854169</v>
      </c>
    </row>
    <row r="675" spans="1:18" x14ac:dyDescent="0.2">
      <c r="A675" s="3" t="s">
        <v>2167</v>
      </c>
      <c r="B675" s="3" t="s">
        <v>2168</v>
      </c>
      <c r="C675" s="3" t="s">
        <v>2365</v>
      </c>
      <c r="D675" s="3" t="s">
        <v>5</v>
      </c>
      <c r="E675" s="3" t="s">
        <v>6</v>
      </c>
      <c r="F675" s="3" t="s">
        <v>2366</v>
      </c>
      <c r="G675" s="2" t="str">
        <f t="shared" si="20"/>
        <v>BigBrotherNetwork.com Mobile</v>
      </c>
      <c r="H675" s="2" t="str">
        <f t="shared" si="21"/>
        <v>Publisher Services</v>
      </c>
      <c r="I675" s="9">
        <v>0.21808730000000001</v>
      </c>
      <c r="J675" s="5">
        <v>7522</v>
      </c>
      <c r="K675" s="5">
        <v>2098</v>
      </c>
      <c r="L675" s="6">
        <v>2.5970900000000001</v>
      </c>
      <c r="M675" s="6">
        <v>2.2459699999999998</v>
      </c>
      <c r="N675" s="6">
        <v>4.7120499999999996</v>
      </c>
      <c r="O675" s="5">
        <v>9620</v>
      </c>
      <c r="P675" s="5">
        <v>75</v>
      </c>
      <c r="Q675" s="9">
        <v>3.5748299999999997E-2</v>
      </c>
      <c r="R675" s="7">
        <v>44471.665073425931</v>
      </c>
    </row>
    <row r="676" spans="1:18" x14ac:dyDescent="0.2">
      <c r="A676" s="3" t="s">
        <v>2353</v>
      </c>
      <c r="B676" s="3" t="s">
        <v>2354</v>
      </c>
      <c r="C676" s="3" t="s">
        <v>2367</v>
      </c>
      <c r="D676" s="3" t="s">
        <v>5</v>
      </c>
      <c r="E676" s="3" t="s">
        <v>6</v>
      </c>
      <c r="F676" s="3" t="s">
        <v>2368</v>
      </c>
      <c r="G676" s="2" t="str">
        <f t="shared" si="20"/>
        <v>Symbian-Freeware.com</v>
      </c>
      <c r="H676" s="2" t="str">
        <f t="shared" si="21"/>
        <v>Publisher Services</v>
      </c>
      <c r="I676" s="9">
        <v>2.3326899999999998E-2</v>
      </c>
      <c r="J676" s="5">
        <v>8625</v>
      </c>
      <c r="K676" s="5">
        <v>206</v>
      </c>
      <c r="L676" s="6">
        <v>0.17363999999999999</v>
      </c>
      <c r="M676" s="6">
        <v>1.5276700000000001</v>
      </c>
      <c r="N676" s="6">
        <v>0.31469999999999998</v>
      </c>
      <c r="O676" s="5">
        <v>8831</v>
      </c>
      <c r="P676" s="5">
        <v>0</v>
      </c>
      <c r="Q676" s="9">
        <v>0</v>
      </c>
      <c r="R676" s="7">
        <v>44015.462101134261</v>
      </c>
    </row>
    <row r="677" spans="1:18" x14ac:dyDescent="0.2">
      <c r="A677" s="3" t="s">
        <v>2369</v>
      </c>
      <c r="B677" s="3" t="s">
        <v>2370</v>
      </c>
      <c r="C677" s="3" t="s">
        <v>2371</v>
      </c>
      <c r="D677" s="3" t="s">
        <v>173</v>
      </c>
      <c r="E677" s="3" t="s">
        <v>174</v>
      </c>
      <c r="F677" s="3" t="s">
        <v>2372</v>
      </c>
      <c r="G677" s="2" t="str">
        <f t="shared" si="20"/>
        <v>Definicion.de</v>
      </c>
      <c r="H677" s="2" t="str">
        <f t="shared" si="21"/>
        <v>Udity Bhattacharya</v>
      </c>
      <c r="I677" s="9">
        <v>6.2837900000000002E-2</v>
      </c>
      <c r="J677" s="5">
        <v>7800</v>
      </c>
      <c r="K677" s="5">
        <v>523</v>
      </c>
      <c r="L677" s="6">
        <v>0.58701999999999999</v>
      </c>
      <c r="M677" s="6">
        <v>2.03403</v>
      </c>
      <c r="N677" s="6">
        <v>1.0638000000000001</v>
      </c>
      <c r="O677" s="5">
        <v>8323</v>
      </c>
      <c r="P677" s="5">
        <v>5</v>
      </c>
      <c r="Q677" s="9">
        <v>9.5601999999999996E-3</v>
      </c>
      <c r="R677" s="7">
        <v>44229.725493935184</v>
      </c>
    </row>
    <row r="678" spans="1:18" x14ac:dyDescent="0.2">
      <c r="A678" s="3" t="s">
        <v>2373</v>
      </c>
      <c r="B678" s="3" t="s">
        <v>2374</v>
      </c>
      <c r="C678" s="3" t="s">
        <v>2375</v>
      </c>
      <c r="D678" s="3" t="s">
        <v>5</v>
      </c>
      <c r="E678" s="3" t="s">
        <v>6</v>
      </c>
      <c r="F678" s="3" t="s">
        <v>2376</v>
      </c>
      <c r="G678" s="2" t="str">
        <f t="shared" si="20"/>
        <v>PWTorch.com</v>
      </c>
      <c r="H678" s="2" t="str">
        <f t="shared" si="21"/>
        <v>Publisher Services</v>
      </c>
      <c r="I678" s="9">
        <v>0.38092670000000001</v>
      </c>
      <c r="J678" s="5">
        <v>4596</v>
      </c>
      <c r="K678" s="5">
        <v>2828</v>
      </c>
      <c r="L678" s="6">
        <v>5.6453800000000003</v>
      </c>
      <c r="M678" s="6">
        <v>3.6263399999999999</v>
      </c>
      <c r="N678" s="6">
        <v>10.255280000000001</v>
      </c>
      <c r="O678" s="5">
        <v>7424</v>
      </c>
      <c r="P678" s="5">
        <v>126</v>
      </c>
      <c r="Q678" s="9">
        <v>4.4554499999999997E-2</v>
      </c>
      <c r="R678" s="7">
        <v>43665.782865960646</v>
      </c>
    </row>
    <row r="679" spans="1:18" x14ac:dyDescent="0.2">
      <c r="A679" s="3" t="s">
        <v>2081</v>
      </c>
      <c r="B679" s="3" t="s">
        <v>2082</v>
      </c>
      <c r="C679" s="3" t="s">
        <v>2377</v>
      </c>
      <c r="D679" s="3" t="s">
        <v>12</v>
      </c>
      <c r="E679" s="3" t="s">
        <v>13</v>
      </c>
      <c r="F679" s="3" t="s">
        <v>2378</v>
      </c>
      <c r="G679" s="2" t="str">
        <f t="shared" si="20"/>
        <v>T-Nation.com</v>
      </c>
      <c r="H679" s="2" t="str">
        <f t="shared" si="21"/>
        <v>Colby Bone</v>
      </c>
      <c r="I679" s="9">
        <v>3.5617900000000001E-2</v>
      </c>
      <c r="J679" s="5">
        <v>7148</v>
      </c>
      <c r="K679" s="5">
        <v>264</v>
      </c>
      <c r="L679" s="6">
        <v>0.35121000000000002</v>
      </c>
      <c r="M679" s="6">
        <v>2.4157199999999999</v>
      </c>
      <c r="N679" s="6">
        <v>0.63775000000000004</v>
      </c>
      <c r="O679" s="5">
        <v>7412</v>
      </c>
      <c r="P679" s="5">
        <v>5</v>
      </c>
      <c r="Q679" s="9">
        <v>1.8939399999999999E-2</v>
      </c>
      <c r="R679" s="7">
        <v>44363.817695393518</v>
      </c>
    </row>
    <row r="680" spans="1:18" x14ac:dyDescent="0.2">
      <c r="A680" s="3" t="s">
        <v>2379</v>
      </c>
      <c r="B680" s="3" t="s">
        <v>2380</v>
      </c>
      <c r="C680" s="3" t="s">
        <v>2381</v>
      </c>
      <c r="D680" s="3" t="s">
        <v>5</v>
      </c>
      <c r="E680" s="3" t="s">
        <v>6</v>
      </c>
      <c r="F680" s="3" t="s">
        <v>2382</v>
      </c>
      <c r="G680" s="2" t="str">
        <f t="shared" si="20"/>
        <v>InventorSpot.com</v>
      </c>
      <c r="H680" s="2" t="str">
        <f t="shared" si="21"/>
        <v>Publisher Services</v>
      </c>
      <c r="I680" s="9">
        <v>0.42878620000000001</v>
      </c>
      <c r="J680" s="5">
        <v>4179</v>
      </c>
      <c r="K680" s="5">
        <v>3137</v>
      </c>
      <c r="L680" s="6">
        <v>4.65578</v>
      </c>
      <c r="M680" s="6">
        <v>2.6953399999999998</v>
      </c>
      <c r="N680" s="6">
        <v>8.4552899999999998</v>
      </c>
      <c r="O680" s="5">
        <v>7316</v>
      </c>
      <c r="P680" s="5">
        <v>72</v>
      </c>
      <c r="Q680" s="9">
        <v>2.2951899999999997E-2</v>
      </c>
      <c r="R680" s="7">
        <v>42432.767699652773</v>
      </c>
    </row>
    <row r="681" spans="1:18" x14ac:dyDescent="0.2">
      <c r="A681" s="3" t="s">
        <v>2383</v>
      </c>
      <c r="B681" s="3" t="s">
        <v>2384</v>
      </c>
      <c r="C681" s="3" t="s">
        <v>2385</v>
      </c>
      <c r="D681" s="3" t="s">
        <v>5</v>
      </c>
      <c r="E681" s="3" t="s">
        <v>6</v>
      </c>
      <c r="F681" s="3" t="s">
        <v>2386</v>
      </c>
      <c r="G681" s="2" t="str">
        <f t="shared" si="20"/>
        <v>ClassicReader.com</v>
      </c>
      <c r="H681" s="2" t="str">
        <f t="shared" si="21"/>
        <v>Publisher Services</v>
      </c>
      <c r="I681" s="9">
        <v>3.5842000000000001E-3</v>
      </c>
      <c r="J681" s="5">
        <v>7228</v>
      </c>
      <c r="K681" s="5">
        <v>26</v>
      </c>
      <c r="L681" s="6">
        <v>1.5949999999999999E-2</v>
      </c>
      <c r="M681" s="6">
        <v>1.11538</v>
      </c>
      <c r="N681" s="6">
        <v>2.9000000000000001E-2</v>
      </c>
      <c r="O681" s="5">
        <v>7254</v>
      </c>
      <c r="P681" s="5">
        <v>0</v>
      </c>
      <c r="Q681" s="9">
        <v>0</v>
      </c>
      <c r="R681" s="7">
        <v>41932.083040740741</v>
      </c>
    </row>
    <row r="682" spans="1:18" x14ac:dyDescent="0.2">
      <c r="A682" s="3" t="s">
        <v>2387</v>
      </c>
      <c r="B682" s="3" t="s">
        <v>2388</v>
      </c>
      <c r="C682" s="3" t="s">
        <v>2389</v>
      </c>
      <c r="D682" s="3" t="s">
        <v>97</v>
      </c>
      <c r="E682" s="3" t="s">
        <v>98</v>
      </c>
      <c r="F682" s="3" t="s">
        <v>2390</v>
      </c>
      <c r="G682" s="2" t="str">
        <f t="shared" si="20"/>
        <v>EastWeek.com.hk</v>
      </c>
      <c r="H682" s="2" t="str">
        <f t="shared" si="21"/>
        <v>Abani Banga</v>
      </c>
      <c r="I682" s="9">
        <v>4.9162200000000003E-2</v>
      </c>
      <c r="J682" s="5">
        <v>6866</v>
      </c>
      <c r="K682" s="5">
        <v>355</v>
      </c>
      <c r="L682" s="6">
        <v>0.41711999999999999</v>
      </c>
      <c r="M682" s="6">
        <v>2.12893</v>
      </c>
      <c r="N682" s="6">
        <v>0.75577000000000005</v>
      </c>
      <c r="O682" s="5">
        <v>7221</v>
      </c>
      <c r="P682" s="5">
        <v>4</v>
      </c>
      <c r="Q682" s="9">
        <v>1.1267599999999999E-2</v>
      </c>
      <c r="R682" s="7">
        <v>42383.161559733795</v>
      </c>
    </row>
    <row r="683" spans="1:18" x14ac:dyDescent="0.2">
      <c r="A683" s="3" t="s">
        <v>2391</v>
      </c>
      <c r="B683" s="3" t="s">
        <v>2392</v>
      </c>
      <c r="C683" s="3" t="s">
        <v>2393</v>
      </c>
      <c r="D683" s="3" t="s">
        <v>97</v>
      </c>
      <c r="E683" s="3" t="s">
        <v>98</v>
      </c>
      <c r="F683" s="3" t="s">
        <v>2394</v>
      </c>
      <c r="G683" s="2" t="str">
        <f t="shared" si="20"/>
        <v>NewBornBaby.com.au</v>
      </c>
      <c r="H683" s="2" t="str">
        <f t="shared" si="21"/>
        <v>Abani Banga</v>
      </c>
      <c r="I683" s="9">
        <v>3.7093899999999999E-2</v>
      </c>
      <c r="J683" s="5">
        <v>6905</v>
      </c>
      <c r="K683" s="5">
        <v>266</v>
      </c>
      <c r="L683" s="6">
        <v>0.92730999999999997</v>
      </c>
      <c r="M683" s="6">
        <v>6.3346999999999998</v>
      </c>
      <c r="N683" s="6">
        <v>1.68503</v>
      </c>
      <c r="O683" s="5">
        <v>7171</v>
      </c>
      <c r="P683" s="5">
        <v>3</v>
      </c>
      <c r="Q683" s="9">
        <v>1.12782E-2</v>
      </c>
      <c r="R683" s="7">
        <v>42467.13983803241</v>
      </c>
    </row>
    <row r="684" spans="1:18" x14ac:dyDescent="0.2">
      <c r="A684" s="3" t="s">
        <v>2395</v>
      </c>
      <c r="B684" s="3" t="s">
        <v>2396</v>
      </c>
      <c r="C684" s="3" t="s">
        <v>2397</v>
      </c>
      <c r="D684" s="3" t="s">
        <v>97</v>
      </c>
      <c r="E684" s="3" t="s">
        <v>98</v>
      </c>
      <c r="F684" s="3" t="s">
        <v>2398</v>
      </c>
      <c r="G684" s="2" t="str">
        <f t="shared" si="20"/>
        <v>Sinchew.com.my</v>
      </c>
      <c r="H684" s="2" t="str">
        <f t="shared" si="21"/>
        <v>Abani Banga</v>
      </c>
      <c r="I684" s="9">
        <v>3.2558799999999999E-2</v>
      </c>
      <c r="J684" s="5">
        <v>6745</v>
      </c>
      <c r="K684" s="5">
        <v>227</v>
      </c>
      <c r="L684" s="6">
        <v>0.21368999999999999</v>
      </c>
      <c r="M684" s="6">
        <v>1.70855</v>
      </c>
      <c r="N684" s="6">
        <v>0.38784000000000002</v>
      </c>
      <c r="O684" s="5">
        <v>6972</v>
      </c>
      <c r="P684" s="5">
        <v>6</v>
      </c>
      <c r="Q684" s="9">
        <v>2.6431699999999999E-2</v>
      </c>
      <c r="R684" s="7">
        <v>44028.133259236114</v>
      </c>
    </row>
    <row r="685" spans="1:18" x14ac:dyDescent="0.2">
      <c r="A685" s="3" t="s">
        <v>2399</v>
      </c>
      <c r="B685" s="3" t="s">
        <v>2400</v>
      </c>
      <c r="C685" s="3" t="s">
        <v>2401</v>
      </c>
      <c r="D685" s="3" t="s">
        <v>5</v>
      </c>
      <c r="E685" s="3" t="s">
        <v>6</v>
      </c>
      <c r="F685" s="3" t="s">
        <v>2402</v>
      </c>
      <c r="G685" s="2" t="str">
        <f t="shared" si="20"/>
        <v>DragTimes.com</v>
      </c>
      <c r="H685" s="2" t="str">
        <f t="shared" si="21"/>
        <v>Publisher Services</v>
      </c>
      <c r="I685" s="9">
        <v>0.22011040000000001</v>
      </c>
      <c r="J685" s="5">
        <v>5088</v>
      </c>
      <c r="K685" s="5">
        <v>1436</v>
      </c>
      <c r="L685" s="6">
        <v>1.2261500000000001</v>
      </c>
      <c r="M685" s="6">
        <v>1.54925</v>
      </c>
      <c r="N685" s="6">
        <v>2.22472</v>
      </c>
      <c r="O685" s="5">
        <v>6524</v>
      </c>
      <c r="P685" s="5">
        <v>0</v>
      </c>
      <c r="Q685" s="9">
        <v>0</v>
      </c>
      <c r="R685" s="7">
        <v>43920.753808668982</v>
      </c>
    </row>
    <row r="686" spans="1:18" x14ac:dyDescent="0.2">
      <c r="A686" s="3" t="s">
        <v>2403</v>
      </c>
      <c r="B686" s="3" t="s">
        <v>2404</v>
      </c>
      <c r="C686" s="3" t="s">
        <v>2405</v>
      </c>
      <c r="D686" s="3" t="s">
        <v>5</v>
      </c>
      <c r="E686" s="3" t="s">
        <v>6</v>
      </c>
      <c r="F686" s="3" t="s">
        <v>2406</v>
      </c>
      <c r="G686" s="2" t="str">
        <f t="shared" si="20"/>
        <v>Cricketnmore.com</v>
      </c>
      <c r="H686" s="2" t="str">
        <f t="shared" si="21"/>
        <v>Publisher Services</v>
      </c>
      <c r="I686" s="9">
        <v>9.5705500000000013E-2</v>
      </c>
      <c r="J686" s="5">
        <v>5896</v>
      </c>
      <c r="K686" s="5">
        <v>624</v>
      </c>
      <c r="L686" s="6">
        <v>1.6597900000000001</v>
      </c>
      <c r="M686" s="6">
        <v>4.8337199999999996</v>
      </c>
      <c r="N686" s="6">
        <v>3.0162399999999998</v>
      </c>
      <c r="O686" s="5">
        <v>6520</v>
      </c>
      <c r="P686" s="5">
        <v>0</v>
      </c>
      <c r="Q686" s="9">
        <v>0</v>
      </c>
      <c r="R686" s="7">
        <v>44477.110764016208</v>
      </c>
    </row>
    <row r="687" spans="1:18" x14ac:dyDescent="0.2">
      <c r="A687" s="3" t="s">
        <v>2295</v>
      </c>
      <c r="B687" s="3" t="s">
        <v>2296</v>
      </c>
      <c r="C687" s="3" t="s">
        <v>2407</v>
      </c>
      <c r="D687" s="3" t="s">
        <v>97</v>
      </c>
      <c r="E687" s="3" t="s">
        <v>98</v>
      </c>
      <c r="F687" s="3" t="s">
        <v>2408</v>
      </c>
      <c r="G687" s="2" t="str">
        <f t="shared" si="20"/>
        <v>Cari.com.my Mobile</v>
      </c>
      <c r="H687" s="2" t="str">
        <f t="shared" si="21"/>
        <v>Abani Banga</v>
      </c>
      <c r="I687" s="9">
        <v>0.24418240000000002</v>
      </c>
      <c r="J687" s="5">
        <v>4872</v>
      </c>
      <c r="K687" s="5">
        <v>1574</v>
      </c>
      <c r="L687" s="6">
        <v>3.2262200000000001</v>
      </c>
      <c r="M687" s="6">
        <v>3.72431</v>
      </c>
      <c r="N687" s="6">
        <v>5.8620700000000001</v>
      </c>
      <c r="O687" s="5">
        <v>6446</v>
      </c>
      <c r="P687" s="5">
        <v>89</v>
      </c>
      <c r="Q687" s="9">
        <v>5.6543799999999998E-2</v>
      </c>
      <c r="R687" s="7">
        <v>44407.589468194448</v>
      </c>
    </row>
    <row r="688" spans="1:18" x14ac:dyDescent="0.2">
      <c r="A688" s="3" t="s">
        <v>2409</v>
      </c>
      <c r="B688" s="3" t="s">
        <v>2410</v>
      </c>
      <c r="C688" s="3" t="s">
        <v>2411</v>
      </c>
      <c r="D688" s="3" t="s">
        <v>18</v>
      </c>
      <c r="E688" s="3" t="s">
        <v>19</v>
      </c>
      <c r="F688" s="3" t="s">
        <v>2412</v>
      </c>
      <c r="G688" s="2" t="str">
        <f t="shared" si="20"/>
        <v>FindAGrave.com</v>
      </c>
      <c r="H688" s="2" t="str">
        <f t="shared" si="21"/>
        <v>Mukund M</v>
      </c>
      <c r="I688" s="9">
        <v>1.1145700000000001E-2</v>
      </c>
      <c r="J688" s="5">
        <v>6033</v>
      </c>
      <c r="K688" s="5">
        <v>68</v>
      </c>
      <c r="L688" s="6">
        <v>6.1809999999999997E-2</v>
      </c>
      <c r="M688" s="6">
        <v>1.64632</v>
      </c>
      <c r="N688" s="6">
        <v>0.11194999999999999</v>
      </c>
      <c r="O688" s="5">
        <v>6101</v>
      </c>
      <c r="P688" s="5">
        <v>27</v>
      </c>
      <c r="Q688" s="9">
        <v>0.39705879999999999</v>
      </c>
      <c r="R688" s="7">
        <v>43796.60054699074</v>
      </c>
    </row>
    <row r="689" spans="1:18" x14ac:dyDescent="0.2">
      <c r="A689" s="3" t="s">
        <v>2413</v>
      </c>
      <c r="B689" s="3" t="s">
        <v>2414</v>
      </c>
      <c r="C689" s="3" t="s">
        <v>2415</v>
      </c>
      <c r="D689" s="3" t="s">
        <v>5</v>
      </c>
      <c r="E689" s="3" t="s">
        <v>6</v>
      </c>
      <c r="F689" s="3" t="s">
        <v>2416</v>
      </c>
      <c r="G689" s="2" t="str">
        <f t="shared" si="20"/>
        <v>RxPgOnline.com</v>
      </c>
      <c r="H689" s="2" t="str">
        <f t="shared" si="21"/>
        <v>Publisher Services</v>
      </c>
      <c r="I689" s="9">
        <v>9.3577300000000002E-2</v>
      </c>
      <c r="J689" s="5">
        <v>5250</v>
      </c>
      <c r="K689" s="5">
        <v>542</v>
      </c>
      <c r="L689" s="6">
        <v>1.33755</v>
      </c>
      <c r="M689" s="6">
        <v>4.4833400000000001</v>
      </c>
      <c r="N689" s="6">
        <v>2.42997</v>
      </c>
      <c r="O689" s="5">
        <v>5792</v>
      </c>
      <c r="P689" s="5">
        <v>19</v>
      </c>
      <c r="Q689" s="9">
        <v>3.50554E-2</v>
      </c>
      <c r="R689" s="7">
        <v>41863.831636724542</v>
      </c>
    </row>
    <row r="690" spans="1:18" x14ac:dyDescent="0.2">
      <c r="A690" s="3" t="s">
        <v>2417</v>
      </c>
      <c r="B690" s="3" t="s">
        <v>2418</v>
      </c>
      <c r="C690" s="3" t="s">
        <v>2419</v>
      </c>
      <c r="D690" s="3" t="s">
        <v>5</v>
      </c>
      <c r="E690" s="3" t="s">
        <v>6</v>
      </c>
      <c r="F690" s="3" t="s">
        <v>2420</v>
      </c>
      <c r="G690" s="2" t="str">
        <f t="shared" si="20"/>
        <v>BuddyPic.com</v>
      </c>
      <c r="H690" s="2" t="str">
        <f t="shared" si="21"/>
        <v>Publisher Services</v>
      </c>
      <c r="I690" s="9">
        <v>0.46943770000000001</v>
      </c>
      <c r="J690" s="5">
        <v>2821</v>
      </c>
      <c r="K690" s="5">
        <v>2496</v>
      </c>
      <c r="L690" s="6">
        <v>4.6879999999999997</v>
      </c>
      <c r="M690" s="6">
        <v>3.41174</v>
      </c>
      <c r="N690" s="6">
        <v>8.5157000000000007</v>
      </c>
      <c r="O690" s="5">
        <v>5317</v>
      </c>
      <c r="P690" s="5">
        <v>47</v>
      </c>
      <c r="Q690" s="9">
        <v>1.8830100000000002E-2</v>
      </c>
      <c r="R690" s="7">
        <v>44472.898878576387</v>
      </c>
    </row>
    <row r="691" spans="1:18" x14ac:dyDescent="0.2">
      <c r="A691" s="3" t="s">
        <v>2421</v>
      </c>
      <c r="B691" s="3" t="s">
        <v>2422</v>
      </c>
      <c r="C691" s="3" t="s">
        <v>2423</v>
      </c>
      <c r="D691" s="3" t="s">
        <v>5</v>
      </c>
      <c r="E691" s="3" t="s">
        <v>6</v>
      </c>
      <c r="F691" s="3" t="s">
        <v>2424</v>
      </c>
      <c r="G691" s="2" t="str">
        <f t="shared" si="20"/>
        <v>CheckOutMyInk.com</v>
      </c>
      <c r="H691" s="2" t="str">
        <f t="shared" si="21"/>
        <v>Publisher Services</v>
      </c>
      <c r="I691" s="9">
        <v>0.2859834</v>
      </c>
      <c r="J691" s="5">
        <v>3790</v>
      </c>
      <c r="K691" s="5">
        <v>1518</v>
      </c>
      <c r="L691" s="6">
        <v>0.66400000000000003</v>
      </c>
      <c r="M691" s="6">
        <v>0.78754999999999997</v>
      </c>
      <c r="N691" s="6">
        <v>1.1955</v>
      </c>
      <c r="O691" s="5">
        <v>5308</v>
      </c>
      <c r="P691" s="5">
        <v>0</v>
      </c>
      <c r="Q691" s="9">
        <v>0</v>
      </c>
      <c r="R691" s="7">
        <v>43893.851027303244</v>
      </c>
    </row>
    <row r="692" spans="1:18" x14ac:dyDescent="0.2">
      <c r="A692" s="3" t="s">
        <v>512</v>
      </c>
      <c r="B692" s="3" t="s">
        <v>513</v>
      </c>
      <c r="C692" s="3" t="s">
        <v>2425</v>
      </c>
      <c r="D692" s="3" t="s">
        <v>293</v>
      </c>
      <c r="E692" s="3" t="s">
        <v>294</v>
      </c>
      <c r="F692" s="3" t="s">
        <v>2426</v>
      </c>
      <c r="G692" s="2" t="str">
        <f t="shared" si="20"/>
        <v>Teniaquedecirlo ES</v>
      </c>
      <c r="H692" s="2" t="str">
        <f t="shared" si="21"/>
        <v>Rafael Urbina</v>
      </c>
      <c r="I692" s="9">
        <v>0.66723870000000007</v>
      </c>
      <c r="J692" s="5">
        <v>1745</v>
      </c>
      <c r="K692" s="5">
        <v>3499</v>
      </c>
      <c r="L692" s="6">
        <v>1.7495000000000001</v>
      </c>
      <c r="M692" s="6">
        <v>0.76805000000000001</v>
      </c>
      <c r="N692" s="6">
        <v>2.6874099999999999</v>
      </c>
      <c r="O692" s="5">
        <v>5244</v>
      </c>
      <c r="P692" s="5">
        <v>2</v>
      </c>
      <c r="Q692" s="9">
        <v>5.7160000000000002E-4</v>
      </c>
      <c r="R692" s="7">
        <v>44477.237746874998</v>
      </c>
    </row>
    <row r="693" spans="1:18" x14ac:dyDescent="0.2">
      <c r="A693" s="3" t="s">
        <v>2427</v>
      </c>
      <c r="B693" s="3" t="s">
        <v>2428</v>
      </c>
      <c r="C693" s="3" t="s">
        <v>2429</v>
      </c>
      <c r="D693" s="3" t="s">
        <v>5</v>
      </c>
      <c r="E693" s="3" t="s">
        <v>6</v>
      </c>
      <c r="F693" s="3" t="s">
        <v>2430</v>
      </c>
      <c r="G693" s="2" t="str">
        <f t="shared" si="20"/>
        <v>CyberSleuth-Kids.com</v>
      </c>
      <c r="H693" s="2" t="str">
        <f t="shared" si="21"/>
        <v>Publisher Services</v>
      </c>
      <c r="I693" s="9">
        <v>0.40455340000000001</v>
      </c>
      <c r="J693" s="5">
        <v>3060</v>
      </c>
      <c r="K693" s="5">
        <v>2079</v>
      </c>
      <c r="L693" s="6">
        <v>7.3497399999999997</v>
      </c>
      <c r="M693" s="6">
        <v>6.4247500000000004</v>
      </c>
      <c r="N693" s="6">
        <v>13.357049999999999</v>
      </c>
      <c r="O693" s="5">
        <v>5139</v>
      </c>
      <c r="P693" s="5">
        <v>54</v>
      </c>
      <c r="Q693" s="9">
        <v>2.5974000000000001E-2</v>
      </c>
      <c r="R693" s="7">
        <v>43802.118400555555</v>
      </c>
    </row>
    <row r="694" spans="1:18" x14ac:dyDescent="0.2">
      <c r="A694" s="3" t="s">
        <v>2191</v>
      </c>
      <c r="B694" s="3" t="s">
        <v>2192</v>
      </c>
      <c r="C694" s="3" t="s">
        <v>2431</v>
      </c>
      <c r="D694" s="3" t="s">
        <v>97</v>
      </c>
      <c r="E694" s="3" t="s">
        <v>98</v>
      </c>
      <c r="F694" s="3" t="s">
        <v>2432</v>
      </c>
      <c r="G694" s="2" t="str">
        <f t="shared" si="20"/>
        <v>BeritaSemasa.com Mobile</v>
      </c>
      <c r="H694" s="2" t="str">
        <f t="shared" si="21"/>
        <v>Abani Banga</v>
      </c>
      <c r="I694" s="9">
        <v>4.5608000000000003E-3</v>
      </c>
      <c r="J694" s="5">
        <v>5020</v>
      </c>
      <c r="K694" s="5">
        <v>23</v>
      </c>
      <c r="L694" s="6">
        <v>8.022E-2</v>
      </c>
      <c r="M694" s="6">
        <v>6.3391299999999999</v>
      </c>
      <c r="N694" s="6">
        <v>0.14580000000000001</v>
      </c>
      <c r="O694" s="5">
        <v>5043</v>
      </c>
      <c r="P694" s="5">
        <v>10</v>
      </c>
      <c r="Q694" s="9">
        <v>0.43478259999999996</v>
      </c>
      <c r="R694" s="7">
        <v>43496.263729942133</v>
      </c>
    </row>
    <row r="695" spans="1:18" x14ac:dyDescent="0.2">
      <c r="A695" s="3" t="s">
        <v>2433</v>
      </c>
      <c r="B695" s="3" t="s">
        <v>2434</v>
      </c>
      <c r="C695" s="3" t="s">
        <v>2435</v>
      </c>
      <c r="D695" s="3" t="s">
        <v>5</v>
      </c>
      <c r="E695" s="3" t="s">
        <v>6</v>
      </c>
      <c r="F695" s="3" t="s">
        <v>2436</v>
      </c>
      <c r="G695" s="2" t="str">
        <f t="shared" si="20"/>
        <v>DigYourOwnGrave.com</v>
      </c>
      <c r="H695" s="2" t="str">
        <f t="shared" si="21"/>
        <v>Publisher Services</v>
      </c>
      <c r="I695" s="9">
        <v>0.43359299999999995</v>
      </c>
      <c r="J695" s="5">
        <v>2836</v>
      </c>
      <c r="K695" s="5">
        <v>2171</v>
      </c>
      <c r="L695" s="6">
        <v>5.1975600000000002</v>
      </c>
      <c r="M695" s="6">
        <v>4.3491499999999998</v>
      </c>
      <c r="N695" s="6">
        <v>9.4420000000000002</v>
      </c>
      <c r="O695" s="5">
        <v>5007</v>
      </c>
      <c r="P695" s="5">
        <v>79</v>
      </c>
      <c r="Q695" s="9">
        <v>3.6388799999999999E-2</v>
      </c>
      <c r="R695" s="7">
        <v>41741.536376932869</v>
      </c>
    </row>
    <row r="696" spans="1:18" x14ac:dyDescent="0.2">
      <c r="A696" s="3" t="s">
        <v>1018</v>
      </c>
      <c r="B696" s="3" t="s">
        <v>1019</v>
      </c>
      <c r="C696" s="3" t="s">
        <v>2437</v>
      </c>
      <c r="D696" s="3" t="s">
        <v>85</v>
      </c>
      <c r="E696" s="3" t="s">
        <v>86</v>
      </c>
      <c r="F696" s="3" t="s">
        <v>2438</v>
      </c>
      <c r="G696" s="2" t="str">
        <f t="shared" si="20"/>
        <v>FamilyCorner.com</v>
      </c>
      <c r="H696" s="2" t="str">
        <f t="shared" si="21"/>
        <v>Yashita Jain</v>
      </c>
      <c r="I696" s="9">
        <v>0.65648700000000004</v>
      </c>
      <c r="J696" s="5">
        <v>1676</v>
      </c>
      <c r="K696" s="5">
        <v>3203</v>
      </c>
      <c r="L696" s="6">
        <v>8.7667000000000002</v>
      </c>
      <c r="M696" s="6">
        <v>4.9741200000000001</v>
      </c>
      <c r="N696" s="6">
        <v>15.9321</v>
      </c>
      <c r="O696" s="5">
        <v>4879</v>
      </c>
      <c r="P696" s="5">
        <v>205</v>
      </c>
      <c r="Q696" s="9">
        <v>6.4002500000000004E-2</v>
      </c>
      <c r="R696" s="7">
        <v>44470.973439652778</v>
      </c>
    </row>
    <row r="697" spans="1:18" x14ac:dyDescent="0.2">
      <c r="A697" s="3" t="s">
        <v>2439</v>
      </c>
      <c r="B697" s="3" t="s">
        <v>2440</v>
      </c>
      <c r="C697" s="3" t="s">
        <v>2441</v>
      </c>
      <c r="D697" s="3" t="s">
        <v>5</v>
      </c>
      <c r="E697" s="3" t="s">
        <v>6</v>
      </c>
      <c r="F697" s="3" t="s">
        <v>2442</v>
      </c>
      <c r="G697" s="2" t="str">
        <f t="shared" si="20"/>
        <v>FootballTransferLeague.co.uk</v>
      </c>
      <c r="H697" s="2" t="str">
        <f t="shared" si="21"/>
        <v>Publisher Services</v>
      </c>
      <c r="I697" s="9">
        <v>8.5386600000000007E-2</v>
      </c>
      <c r="J697" s="5">
        <v>4306</v>
      </c>
      <c r="K697" s="5">
        <v>402</v>
      </c>
      <c r="L697" s="6">
        <v>0.64741000000000004</v>
      </c>
      <c r="M697" s="6">
        <v>2.9235099999999998</v>
      </c>
      <c r="N697" s="6">
        <v>1.1752499999999999</v>
      </c>
      <c r="O697" s="5">
        <v>4708</v>
      </c>
      <c r="P697" s="5">
        <v>13</v>
      </c>
      <c r="Q697" s="9">
        <v>3.23383E-2</v>
      </c>
      <c r="R697" s="7">
        <v>44361.332222939818</v>
      </c>
    </row>
    <row r="698" spans="1:18" x14ac:dyDescent="0.2">
      <c r="A698" s="3" t="s">
        <v>1615</v>
      </c>
      <c r="B698" s="3" t="s">
        <v>1616</v>
      </c>
      <c r="C698" s="3" t="s">
        <v>2443</v>
      </c>
      <c r="D698" s="3" t="s">
        <v>18</v>
      </c>
      <c r="E698" s="3" t="s">
        <v>19</v>
      </c>
      <c r="F698" s="3" t="s">
        <v>2444</v>
      </c>
      <c r="G698" s="2" t="str">
        <f t="shared" si="20"/>
        <v>Xe.com iPad APP</v>
      </c>
      <c r="H698" s="2" t="str">
        <f t="shared" si="21"/>
        <v>Mukund M</v>
      </c>
      <c r="I698" s="9">
        <v>0</v>
      </c>
      <c r="J698" s="5">
        <v>4096</v>
      </c>
      <c r="K698" s="5">
        <v>0</v>
      </c>
      <c r="L698" s="6">
        <v>0</v>
      </c>
      <c r="M698" s="6">
        <v>0</v>
      </c>
      <c r="N698" s="6">
        <v>0</v>
      </c>
      <c r="O698" s="5">
        <v>4096</v>
      </c>
      <c r="P698" s="5">
        <v>0</v>
      </c>
      <c r="Q698" s="9">
        <v>0</v>
      </c>
      <c r="R698" s="7">
        <v>43202.853543703706</v>
      </c>
    </row>
    <row r="699" spans="1:18" x14ac:dyDescent="0.2">
      <c r="A699" s="3" t="s">
        <v>1575</v>
      </c>
      <c r="B699" s="3" t="s">
        <v>1576</v>
      </c>
      <c r="C699" s="3" t="s">
        <v>2445</v>
      </c>
      <c r="D699" s="3" t="s">
        <v>563</v>
      </c>
      <c r="E699" s="3" t="s">
        <v>564</v>
      </c>
      <c r="F699" s="3" t="s">
        <v>2446</v>
      </c>
      <c r="G699" s="2" t="str">
        <f t="shared" si="20"/>
        <v>ELEPE ES</v>
      </c>
      <c r="H699" s="2" t="str">
        <f t="shared" si="21"/>
        <v>Antonio Gonzalez</v>
      </c>
      <c r="I699" s="9">
        <v>0.72694040000000004</v>
      </c>
      <c r="J699" s="5">
        <v>971</v>
      </c>
      <c r="K699" s="5">
        <v>2585</v>
      </c>
      <c r="L699" s="6">
        <v>1.8095000000000001</v>
      </c>
      <c r="M699" s="6">
        <v>0.97133000000000003</v>
      </c>
      <c r="N699" s="6">
        <v>2.5108799999999998</v>
      </c>
      <c r="O699" s="5">
        <v>3556</v>
      </c>
      <c r="P699" s="5">
        <v>3</v>
      </c>
      <c r="Q699" s="9">
        <v>1.1605000000000001E-3</v>
      </c>
      <c r="R699" s="7">
        <v>43998.254437719908</v>
      </c>
    </row>
    <row r="700" spans="1:18" x14ac:dyDescent="0.2">
      <c r="A700" s="3" t="s">
        <v>2447</v>
      </c>
      <c r="B700" s="3" t="s">
        <v>2448</v>
      </c>
      <c r="C700" s="3" t="s">
        <v>2449</v>
      </c>
      <c r="D700" s="3" t="s">
        <v>173</v>
      </c>
      <c r="E700" s="3" t="s">
        <v>174</v>
      </c>
      <c r="F700" s="3" t="s">
        <v>2450</v>
      </c>
      <c r="G700" s="2" t="str">
        <f t="shared" si="20"/>
        <v>Contestorama.com</v>
      </c>
      <c r="H700" s="2" t="str">
        <f t="shared" si="21"/>
        <v>Udity Bhattacharya</v>
      </c>
      <c r="I700" s="9">
        <v>2.0549899999999999E-2</v>
      </c>
      <c r="J700" s="5">
        <v>3384</v>
      </c>
      <c r="K700" s="5">
        <v>71</v>
      </c>
      <c r="L700" s="6">
        <v>4.4760000000000001E-2</v>
      </c>
      <c r="M700" s="6">
        <v>1.1401399999999999</v>
      </c>
      <c r="N700" s="6">
        <v>8.0949999999999994E-2</v>
      </c>
      <c r="O700" s="5">
        <v>3455</v>
      </c>
      <c r="P700" s="5">
        <v>0</v>
      </c>
      <c r="Q700" s="9">
        <v>0</v>
      </c>
      <c r="R700" s="7">
        <v>43893.569906400466</v>
      </c>
    </row>
    <row r="701" spans="1:18" x14ac:dyDescent="0.2">
      <c r="A701" s="3" t="s">
        <v>126</v>
      </c>
      <c r="B701" s="3" t="s">
        <v>127</v>
      </c>
      <c r="C701" s="3" t="s">
        <v>2451</v>
      </c>
      <c r="D701" s="3" t="s">
        <v>85</v>
      </c>
      <c r="E701" s="3" t="s">
        <v>86</v>
      </c>
      <c r="F701" s="3" t="s">
        <v>2452</v>
      </c>
      <c r="G701" s="2" t="str">
        <f t="shared" si="20"/>
        <v>LearnersDictionary.com</v>
      </c>
      <c r="H701" s="2" t="str">
        <f t="shared" si="21"/>
        <v>Yashita Jain</v>
      </c>
      <c r="I701" s="9">
        <v>6.9726899999999994E-2</v>
      </c>
      <c r="J701" s="5">
        <v>3202</v>
      </c>
      <c r="K701" s="5">
        <v>240</v>
      </c>
      <c r="L701" s="6">
        <v>0.21637999999999999</v>
      </c>
      <c r="M701" s="6">
        <v>1.6385400000000001</v>
      </c>
      <c r="N701" s="6">
        <v>0.39324999999999999</v>
      </c>
      <c r="O701" s="5">
        <v>3442</v>
      </c>
      <c r="P701" s="5">
        <v>0</v>
      </c>
      <c r="Q701" s="9">
        <v>0</v>
      </c>
      <c r="R701" s="7">
        <v>44476.727293391203</v>
      </c>
    </row>
    <row r="702" spans="1:18" x14ac:dyDescent="0.2">
      <c r="A702" s="3" t="s">
        <v>2453</v>
      </c>
      <c r="B702" s="3" t="s">
        <v>2454</v>
      </c>
      <c r="C702" s="3" t="s">
        <v>2455</v>
      </c>
      <c r="D702" s="3" t="s">
        <v>5</v>
      </c>
      <c r="E702" s="3" t="s">
        <v>6</v>
      </c>
      <c r="F702" s="3" t="s">
        <v>2456</v>
      </c>
      <c r="G702" s="2" t="str">
        <f t="shared" si="20"/>
        <v>MOIllusions.com</v>
      </c>
      <c r="H702" s="2" t="str">
        <f t="shared" si="21"/>
        <v>Publisher Services</v>
      </c>
      <c r="I702" s="9">
        <v>0.24969809999999998</v>
      </c>
      <c r="J702" s="5">
        <v>2485</v>
      </c>
      <c r="K702" s="5">
        <v>827</v>
      </c>
      <c r="L702" s="6">
        <v>3.0947100000000001</v>
      </c>
      <c r="M702" s="6">
        <v>6.8033900000000003</v>
      </c>
      <c r="N702" s="6">
        <v>5.6264000000000003</v>
      </c>
      <c r="O702" s="5">
        <v>3312</v>
      </c>
      <c r="P702" s="5">
        <v>545</v>
      </c>
      <c r="Q702" s="9">
        <v>0.65900850000000011</v>
      </c>
      <c r="R702" s="7">
        <v>43839.078377835649</v>
      </c>
    </row>
    <row r="703" spans="1:18" x14ac:dyDescent="0.2">
      <c r="A703" s="3" t="s">
        <v>2283</v>
      </c>
      <c r="B703" s="3" t="s">
        <v>2284</v>
      </c>
      <c r="C703" s="3" t="s">
        <v>2457</v>
      </c>
      <c r="D703" s="3" t="s">
        <v>5</v>
      </c>
      <c r="E703" s="3" t="s">
        <v>6</v>
      </c>
      <c r="F703" s="3" t="s">
        <v>2458</v>
      </c>
      <c r="G703" s="2" t="str">
        <f t="shared" si="20"/>
        <v>MarvelousNews.com</v>
      </c>
      <c r="H703" s="2" t="str">
        <f t="shared" si="21"/>
        <v>Publisher Services</v>
      </c>
      <c r="I703" s="9">
        <v>0.3245729</v>
      </c>
      <c r="J703" s="5">
        <v>2056</v>
      </c>
      <c r="K703" s="5">
        <v>988</v>
      </c>
      <c r="L703" s="6">
        <v>6.4304399999999999</v>
      </c>
      <c r="M703" s="6">
        <v>11.83295</v>
      </c>
      <c r="N703" s="6">
        <v>11.690950000000001</v>
      </c>
      <c r="O703" s="5">
        <v>3044</v>
      </c>
      <c r="P703" s="5">
        <v>2</v>
      </c>
      <c r="Q703" s="9">
        <v>2.0243000000000001E-3</v>
      </c>
      <c r="R703" s="7">
        <v>43951.760413645839</v>
      </c>
    </row>
    <row r="704" spans="1:18" x14ac:dyDescent="0.2">
      <c r="A704" s="3" t="s">
        <v>2459</v>
      </c>
      <c r="B704" s="3" t="s">
        <v>2460</v>
      </c>
      <c r="C704" s="3" t="s">
        <v>2461</v>
      </c>
      <c r="D704" s="3" t="s">
        <v>5</v>
      </c>
      <c r="E704" s="3" t="s">
        <v>6</v>
      </c>
      <c r="F704" s="3" t="s">
        <v>2462</v>
      </c>
      <c r="G704" s="2" t="str">
        <f t="shared" si="20"/>
        <v>Waleg.com</v>
      </c>
      <c r="H704" s="2" t="str">
        <f t="shared" si="21"/>
        <v>Publisher Services</v>
      </c>
      <c r="I704" s="9">
        <v>0.33430439999999995</v>
      </c>
      <c r="J704" s="5">
        <v>1828</v>
      </c>
      <c r="K704" s="5">
        <v>918</v>
      </c>
      <c r="L704" s="6">
        <v>1.04437</v>
      </c>
      <c r="M704" s="6">
        <v>2.0646800000000001</v>
      </c>
      <c r="N704" s="6">
        <v>1.8953800000000001</v>
      </c>
      <c r="O704" s="5">
        <v>2746</v>
      </c>
      <c r="P704" s="5">
        <v>29</v>
      </c>
      <c r="Q704" s="9">
        <v>3.1590399999999998E-2</v>
      </c>
      <c r="R704" s="7">
        <v>44112.280394363421</v>
      </c>
    </row>
    <row r="705" spans="1:18" x14ac:dyDescent="0.2">
      <c r="A705" s="3" t="s">
        <v>1018</v>
      </c>
      <c r="B705" s="3" t="s">
        <v>1019</v>
      </c>
      <c r="C705" s="3" t="s">
        <v>2463</v>
      </c>
      <c r="D705" s="3" t="s">
        <v>85</v>
      </c>
      <c r="E705" s="3" t="s">
        <v>86</v>
      </c>
      <c r="F705" s="3" t="s">
        <v>2464</v>
      </c>
      <c r="G705" s="2" t="str">
        <f t="shared" si="20"/>
        <v>TrekEarth.com</v>
      </c>
      <c r="H705" s="2" t="str">
        <f t="shared" si="21"/>
        <v>Yashita Jain</v>
      </c>
      <c r="I705" s="9">
        <v>0.14874229999999999</v>
      </c>
      <c r="J705" s="5">
        <v>2335</v>
      </c>
      <c r="K705" s="5">
        <v>408</v>
      </c>
      <c r="L705" s="6">
        <v>0.63976999999999995</v>
      </c>
      <c r="M705" s="6">
        <v>2.84809</v>
      </c>
      <c r="N705" s="6">
        <v>1.1620200000000001</v>
      </c>
      <c r="O705" s="5">
        <v>2743</v>
      </c>
      <c r="P705" s="5">
        <v>11</v>
      </c>
      <c r="Q705" s="9">
        <v>2.6960799999999997E-2</v>
      </c>
      <c r="R705" s="7">
        <v>44470.973439652778</v>
      </c>
    </row>
    <row r="706" spans="1:18" x14ac:dyDescent="0.2">
      <c r="A706" s="3" t="s">
        <v>2391</v>
      </c>
      <c r="B706" s="3" t="s">
        <v>2392</v>
      </c>
      <c r="C706" s="3" t="s">
        <v>2465</v>
      </c>
      <c r="D706" s="3" t="s">
        <v>97</v>
      </c>
      <c r="E706" s="3" t="s">
        <v>98</v>
      </c>
      <c r="F706" s="3" t="s">
        <v>2466</v>
      </c>
      <c r="G706" s="2" t="str">
        <f t="shared" si="20"/>
        <v>NewBornBaby.com.au Mobile</v>
      </c>
      <c r="H706" s="2" t="str">
        <f t="shared" si="21"/>
        <v>Abani Banga</v>
      </c>
      <c r="I706" s="9">
        <v>0.2748063</v>
      </c>
      <c r="J706" s="5">
        <v>1966</v>
      </c>
      <c r="K706" s="5">
        <v>745</v>
      </c>
      <c r="L706" s="6">
        <v>1.7704899999999999</v>
      </c>
      <c r="M706" s="6">
        <v>4.3205900000000002</v>
      </c>
      <c r="N706" s="6">
        <v>3.2188400000000001</v>
      </c>
      <c r="O706" s="5">
        <v>2711</v>
      </c>
      <c r="P706" s="5">
        <v>131</v>
      </c>
      <c r="Q706" s="9">
        <v>0.17583889999999999</v>
      </c>
      <c r="R706" s="7">
        <v>42467.13983803241</v>
      </c>
    </row>
    <row r="707" spans="1:18" x14ac:dyDescent="0.2">
      <c r="A707" s="3" t="s">
        <v>1575</v>
      </c>
      <c r="B707" s="3" t="s">
        <v>1576</v>
      </c>
      <c r="C707" s="3" t="s">
        <v>2467</v>
      </c>
      <c r="D707" s="3" t="s">
        <v>563</v>
      </c>
      <c r="E707" s="3" t="s">
        <v>564</v>
      </c>
      <c r="F707" s="3" t="s">
        <v>2468</v>
      </c>
      <c r="G707" s="2" t="str">
        <f t="shared" ref="G707:G770" si="22">HYPERLINK("https://expo9.tribalfusion.com/site/"&amp;$F707,C707)</f>
        <v>Ultimatemporada ES</v>
      </c>
      <c r="H707" s="2" t="str">
        <f t="shared" ref="H707:H770" si="23">HYPERLINK("https://expo9.tribalfusion.com/account/"&amp;$E725,D707)</f>
        <v>Antonio Gonzalez</v>
      </c>
      <c r="I707" s="9">
        <v>0.67099410000000004</v>
      </c>
      <c r="J707" s="5">
        <v>887</v>
      </c>
      <c r="K707" s="5">
        <v>1809</v>
      </c>
      <c r="L707" s="6">
        <v>1.2663</v>
      </c>
      <c r="M707" s="6">
        <v>0.80844000000000005</v>
      </c>
      <c r="N707" s="6">
        <v>1.4624600000000001</v>
      </c>
      <c r="O707" s="5">
        <v>2696</v>
      </c>
      <c r="P707" s="5">
        <v>0</v>
      </c>
      <c r="Q707" s="9">
        <v>0</v>
      </c>
      <c r="R707" s="7">
        <v>43998.254437719908</v>
      </c>
    </row>
    <row r="708" spans="1:18" x14ac:dyDescent="0.2">
      <c r="A708" s="3" t="s">
        <v>512</v>
      </c>
      <c r="B708" s="3" t="s">
        <v>513</v>
      </c>
      <c r="C708" s="3" t="s">
        <v>2469</v>
      </c>
      <c r="D708" s="3" t="s">
        <v>293</v>
      </c>
      <c r="E708" s="3" t="s">
        <v>294</v>
      </c>
      <c r="F708" s="3" t="s">
        <v>2470</v>
      </c>
      <c r="G708" s="2" t="str">
        <f t="shared" si="22"/>
        <v>Urbanian ES</v>
      </c>
      <c r="H708" s="2" t="str">
        <f t="shared" si="23"/>
        <v>Rafael Urbina</v>
      </c>
      <c r="I708" s="9">
        <v>0.7172329999999999</v>
      </c>
      <c r="J708" s="5">
        <v>699</v>
      </c>
      <c r="K708" s="5">
        <v>1773</v>
      </c>
      <c r="L708" s="6">
        <v>0.88649999999999995</v>
      </c>
      <c r="M708" s="6">
        <v>0.74073999999999995</v>
      </c>
      <c r="N708" s="6">
        <v>1.31334</v>
      </c>
      <c r="O708" s="5">
        <v>2472</v>
      </c>
      <c r="P708" s="5">
        <v>0</v>
      </c>
      <c r="Q708" s="9">
        <v>0</v>
      </c>
      <c r="R708" s="7">
        <v>44477.237746874998</v>
      </c>
    </row>
    <row r="709" spans="1:18" x14ac:dyDescent="0.2">
      <c r="A709" s="3" t="s">
        <v>2471</v>
      </c>
      <c r="B709" s="3" t="s">
        <v>2472</v>
      </c>
      <c r="C709" s="3" t="s">
        <v>2473</v>
      </c>
      <c r="D709" s="3" t="s">
        <v>97</v>
      </c>
      <c r="E709" s="3" t="s">
        <v>98</v>
      </c>
      <c r="F709" s="3" t="s">
        <v>2474</v>
      </c>
      <c r="G709" s="2" t="str">
        <f t="shared" si="22"/>
        <v>Sina.com</v>
      </c>
      <c r="H709" s="2" t="str">
        <f t="shared" si="23"/>
        <v>Abani Banga</v>
      </c>
      <c r="I709" s="9">
        <v>0.16631579999999999</v>
      </c>
      <c r="J709" s="5">
        <v>1980</v>
      </c>
      <c r="K709" s="5">
        <v>395</v>
      </c>
      <c r="L709" s="6">
        <v>1.03173</v>
      </c>
      <c r="M709" s="6">
        <v>4.7464599999999999</v>
      </c>
      <c r="N709" s="6">
        <v>1.8748499999999999</v>
      </c>
      <c r="O709" s="5">
        <v>2375</v>
      </c>
      <c r="P709" s="5">
        <v>51</v>
      </c>
      <c r="Q709" s="9">
        <v>0.1291139</v>
      </c>
      <c r="R709" s="7">
        <v>44252.195589016206</v>
      </c>
    </row>
    <row r="710" spans="1:18" x14ac:dyDescent="0.2">
      <c r="A710" s="3" t="s">
        <v>2475</v>
      </c>
      <c r="B710" s="3" t="s">
        <v>2476</v>
      </c>
      <c r="C710" s="3" t="s">
        <v>2477</v>
      </c>
      <c r="D710" s="3" t="s">
        <v>65</v>
      </c>
      <c r="E710" s="3" t="s">
        <v>66</v>
      </c>
      <c r="F710" s="3" t="s">
        <v>2478</v>
      </c>
      <c r="G710" s="2" t="str">
        <f t="shared" si="22"/>
        <v>TimeAndDate.com</v>
      </c>
      <c r="H710" s="2" t="str">
        <f t="shared" si="23"/>
        <v>Yash Paliwal</v>
      </c>
      <c r="I710" s="9">
        <v>0.1113967</v>
      </c>
      <c r="J710" s="5">
        <v>2074</v>
      </c>
      <c r="K710" s="5">
        <v>260</v>
      </c>
      <c r="L710" s="6">
        <v>0.19974</v>
      </c>
      <c r="M710" s="6">
        <v>1.39577</v>
      </c>
      <c r="N710" s="6">
        <v>0.3629</v>
      </c>
      <c r="O710" s="5">
        <v>2334</v>
      </c>
      <c r="P710" s="5">
        <v>0</v>
      </c>
      <c r="Q710" s="9">
        <v>0</v>
      </c>
      <c r="R710" s="7">
        <v>44243.434134803239</v>
      </c>
    </row>
    <row r="711" spans="1:18" x14ac:dyDescent="0.2">
      <c r="A711" s="3" t="s">
        <v>2395</v>
      </c>
      <c r="B711" s="3" t="s">
        <v>2396</v>
      </c>
      <c r="C711" s="3" t="s">
        <v>2479</v>
      </c>
      <c r="D711" s="3" t="s">
        <v>97</v>
      </c>
      <c r="E711" s="3" t="s">
        <v>98</v>
      </c>
      <c r="F711" s="3" t="s">
        <v>2480</v>
      </c>
      <c r="G711" s="2" t="str">
        <f t="shared" si="22"/>
        <v>MediaChinese.com</v>
      </c>
      <c r="H711" s="2" t="str">
        <f t="shared" si="23"/>
        <v>Abani Banga</v>
      </c>
      <c r="I711" s="9">
        <v>0.18347829999999998</v>
      </c>
      <c r="J711" s="5">
        <v>1878</v>
      </c>
      <c r="K711" s="5">
        <v>422</v>
      </c>
      <c r="L711" s="6">
        <v>0.30470999999999998</v>
      </c>
      <c r="M711" s="6">
        <v>1.30972</v>
      </c>
      <c r="N711" s="6">
        <v>0.55269999999999997</v>
      </c>
      <c r="O711" s="5">
        <v>2300</v>
      </c>
      <c r="P711" s="5">
        <v>1</v>
      </c>
      <c r="Q711" s="9">
        <v>2.3696999999999998E-3</v>
      </c>
      <c r="R711" s="7">
        <v>44028.133259236114</v>
      </c>
    </row>
    <row r="712" spans="1:18" x14ac:dyDescent="0.2">
      <c r="A712" s="3" t="s">
        <v>2481</v>
      </c>
      <c r="B712" s="3" t="s">
        <v>2482</v>
      </c>
      <c r="C712" s="3" t="s">
        <v>2483</v>
      </c>
      <c r="D712" s="3" t="s">
        <v>5</v>
      </c>
      <c r="E712" s="3" t="s">
        <v>6</v>
      </c>
      <c r="F712" s="3" t="s">
        <v>2484</v>
      </c>
      <c r="G712" s="2" t="str">
        <f t="shared" si="22"/>
        <v>ATimes.com</v>
      </c>
      <c r="H712" s="2" t="str">
        <f t="shared" si="23"/>
        <v>Publisher Services</v>
      </c>
      <c r="I712" s="9">
        <v>0</v>
      </c>
      <c r="J712" s="5">
        <v>2180</v>
      </c>
      <c r="K712" s="5">
        <v>0</v>
      </c>
      <c r="L712" s="6">
        <v>0</v>
      </c>
      <c r="M712" s="6">
        <v>0</v>
      </c>
      <c r="N712" s="6">
        <v>0</v>
      </c>
      <c r="O712" s="5">
        <v>2180</v>
      </c>
      <c r="P712" s="5">
        <v>0</v>
      </c>
      <c r="Q712" s="9">
        <v>0</v>
      </c>
      <c r="R712" s="7">
        <v>42549.305165405094</v>
      </c>
    </row>
    <row r="713" spans="1:18" x14ac:dyDescent="0.2">
      <c r="A713" s="3" t="s">
        <v>2485</v>
      </c>
      <c r="B713" s="3" t="s">
        <v>2486</v>
      </c>
      <c r="C713" s="3" t="s">
        <v>2487</v>
      </c>
      <c r="D713" s="3" t="s">
        <v>97</v>
      </c>
      <c r="E713" s="3" t="s">
        <v>98</v>
      </c>
      <c r="F713" s="3" t="s">
        <v>2488</v>
      </c>
      <c r="G713" s="2" t="str">
        <f t="shared" si="22"/>
        <v>Sinarharian.com.my Mobile</v>
      </c>
      <c r="H713" s="2" t="str">
        <f t="shared" si="23"/>
        <v>Abani Banga</v>
      </c>
      <c r="I713" s="9">
        <v>1.8373999999999999E-3</v>
      </c>
      <c r="J713" s="5">
        <v>2173</v>
      </c>
      <c r="K713" s="5">
        <v>4</v>
      </c>
      <c r="L713" s="6">
        <v>6.6100000000000004E-3</v>
      </c>
      <c r="M713" s="6">
        <v>3</v>
      </c>
      <c r="N713" s="6">
        <v>1.2E-2</v>
      </c>
      <c r="O713" s="5">
        <v>2177</v>
      </c>
      <c r="P713" s="5">
        <v>0</v>
      </c>
      <c r="Q713" s="9">
        <v>0</v>
      </c>
      <c r="R713" s="7">
        <v>44165.666684039352</v>
      </c>
    </row>
    <row r="714" spans="1:18" x14ac:dyDescent="0.2">
      <c r="A714" s="3" t="s">
        <v>1102</v>
      </c>
      <c r="B714" s="3" t="s">
        <v>1103</v>
      </c>
      <c r="C714" s="3" t="s">
        <v>2489</v>
      </c>
      <c r="D714" s="3" t="s">
        <v>293</v>
      </c>
      <c r="E714" s="3" t="s">
        <v>294</v>
      </c>
      <c r="F714" s="3" t="s">
        <v>2490</v>
      </c>
      <c r="G714" s="2" t="str">
        <f t="shared" si="22"/>
        <v>La Higuera BLAZE ES</v>
      </c>
      <c r="H714" s="2" t="str">
        <f t="shared" si="23"/>
        <v>Rafael Urbina</v>
      </c>
      <c r="I714" s="9">
        <v>0.10354749999999999</v>
      </c>
      <c r="J714" s="5">
        <v>1870</v>
      </c>
      <c r="K714" s="5">
        <v>216</v>
      </c>
      <c r="L714" s="6">
        <v>0.64800000000000002</v>
      </c>
      <c r="M714" s="6">
        <v>9.2592599999999994</v>
      </c>
      <c r="N714" s="6">
        <v>2</v>
      </c>
      <c r="O714" s="5">
        <v>2086</v>
      </c>
      <c r="P714" s="5">
        <v>13</v>
      </c>
      <c r="Q714" s="9">
        <v>6.0185199999999994E-2</v>
      </c>
      <c r="R714" s="7">
        <v>44355.405752800929</v>
      </c>
    </row>
    <row r="715" spans="1:18" x14ac:dyDescent="0.2">
      <c r="A715" s="3" t="s">
        <v>1859</v>
      </c>
      <c r="B715" s="3" t="s">
        <v>1860</v>
      </c>
      <c r="C715" s="3" t="s">
        <v>2491</v>
      </c>
      <c r="D715" s="3" t="s">
        <v>65</v>
      </c>
      <c r="E715" s="3" t="s">
        <v>66</v>
      </c>
      <c r="F715" s="3" t="s">
        <v>2492</v>
      </c>
      <c r="G715" s="2" t="str">
        <f t="shared" si="22"/>
        <v>MindSpark.com Internet</v>
      </c>
      <c r="H715" s="2" t="str">
        <f t="shared" si="23"/>
        <v>Yash Paliwal</v>
      </c>
      <c r="I715" s="9">
        <v>0.35893569999999997</v>
      </c>
      <c r="J715" s="5">
        <v>1277</v>
      </c>
      <c r="K715" s="5">
        <v>715</v>
      </c>
      <c r="L715" s="6">
        <v>2.47228</v>
      </c>
      <c r="M715" s="6">
        <v>6.2834300000000001</v>
      </c>
      <c r="N715" s="6">
        <v>4.4926500000000003</v>
      </c>
      <c r="O715" s="5">
        <v>1992</v>
      </c>
      <c r="P715" s="5">
        <v>68</v>
      </c>
      <c r="Q715" s="9">
        <v>9.5104900000000006E-2</v>
      </c>
      <c r="R715" s="7">
        <v>44258.666709722223</v>
      </c>
    </row>
    <row r="716" spans="1:18" x14ac:dyDescent="0.2">
      <c r="A716" s="3" t="s">
        <v>2493</v>
      </c>
      <c r="B716" s="3" t="s">
        <v>2494</v>
      </c>
      <c r="C716" s="3" t="s">
        <v>2495</v>
      </c>
      <c r="D716" s="3" t="s">
        <v>97</v>
      </c>
      <c r="E716" s="3" t="s">
        <v>98</v>
      </c>
      <c r="F716" s="3" t="s">
        <v>2496</v>
      </c>
      <c r="G716" s="2" t="str">
        <f t="shared" si="22"/>
        <v>HkHeadLine.com</v>
      </c>
      <c r="H716" s="2" t="str">
        <f t="shared" si="23"/>
        <v>Abani Banga</v>
      </c>
      <c r="I716" s="9">
        <v>5.4226499999999997E-2</v>
      </c>
      <c r="J716" s="5">
        <v>1779</v>
      </c>
      <c r="K716" s="5">
        <v>102</v>
      </c>
      <c r="L716" s="6">
        <v>0.15842999999999999</v>
      </c>
      <c r="M716" s="6">
        <v>2.82206</v>
      </c>
      <c r="N716" s="6">
        <v>0.28784999999999999</v>
      </c>
      <c r="O716" s="5">
        <v>1881</v>
      </c>
      <c r="P716" s="5">
        <v>6</v>
      </c>
      <c r="Q716" s="9">
        <v>5.8823500000000001E-2</v>
      </c>
      <c r="R716" s="7">
        <v>44440.12717634259</v>
      </c>
    </row>
    <row r="717" spans="1:18" x14ac:dyDescent="0.2">
      <c r="A717" s="3" t="s">
        <v>2497</v>
      </c>
      <c r="B717" s="3" t="s">
        <v>2498</v>
      </c>
      <c r="C717" s="3" t="s">
        <v>2499</v>
      </c>
      <c r="D717" s="3" t="s">
        <v>18</v>
      </c>
      <c r="E717" s="3" t="s">
        <v>19</v>
      </c>
      <c r="F717" s="3" t="s">
        <v>2500</v>
      </c>
      <c r="G717" s="2" t="str">
        <f t="shared" si="22"/>
        <v>Legacy.com</v>
      </c>
      <c r="H717" s="2" t="str">
        <f t="shared" si="23"/>
        <v>Mukund M</v>
      </c>
      <c r="I717" s="9">
        <v>5.3804299999999999E-2</v>
      </c>
      <c r="J717" s="5">
        <v>1741</v>
      </c>
      <c r="K717" s="5">
        <v>99</v>
      </c>
      <c r="L717" s="6">
        <v>9.511E-2</v>
      </c>
      <c r="M717" s="6">
        <v>1.7474700000000001</v>
      </c>
      <c r="N717" s="6">
        <v>0.17299999999999999</v>
      </c>
      <c r="O717" s="5">
        <v>1840</v>
      </c>
      <c r="P717" s="5">
        <v>0</v>
      </c>
      <c r="Q717" s="9">
        <v>0</v>
      </c>
      <c r="R717" s="7">
        <v>43724.584803090278</v>
      </c>
    </row>
    <row r="718" spans="1:18" x14ac:dyDescent="0.2">
      <c r="A718" s="3" t="s">
        <v>2501</v>
      </c>
      <c r="B718" s="3" t="s">
        <v>2502</v>
      </c>
      <c r="C718" s="3" t="s">
        <v>2503</v>
      </c>
      <c r="D718" s="3" t="s">
        <v>5</v>
      </c>
      <c r="E718" s="3" t="s">
        <v>6</v>
      </c>
      <c r="F718" s="3" t="s">
        <v>2504</v>
      </c>
      <c r="G718" s="2" t="str">
        <f t="shared" si="22"/>
        <v>MaxDPS.com</v>
      </c>
      <c r="H718" s="2" t="str">
        <f t="shared" si="23"/>
        <v>Publisher Services</v>
      </c>
      <c r="I718" s="9">
        <v>0.2404432</v>
      </c>
      <c r="J718" s="5">
        <v>1371</v>
      </c>
      <c r="K718" s="5">
        <v>434</v>
      </c>
      <c r="L718" s="6">
        <v>1.4904999999999999</v>
      </c>
      <c r="M718" s="6">
        <v>6.2427599999999996</v>
      </c>
      <c r="N718" s="6">
        <v>2.7093600000000002</v>
      </c>
      <c r="O718" s="5">
        <v>1805</v>
      </c>
      <c r="P718" s="5">
        <v>45</v>
      </c>
      <c r="Q718" s="9">
        <v>0.1036866</v>
      </c>
      <c r="R718" s="7">
        <v>43566.048585798606</v>
      </c>
    </row>
    <row r="719" spans="1:18" x14ac:dyDescent="0.2">
      <c r="A719" s="3" t="s">
        <v>2505</v>
      </c>
      <c r="B719" s="3" t="s">
        <v>2506</v>
      </c>
      <c r="C719" s="3" t="s">
        <v>2507</v>
      </c>
      <c r="D719" s="3" t="s">
        <v>97</v>
      </c>
      <c r="E719" s="3" t="s">
        <v>98</v>
      </c>
      <c r="F719" s="3" t="s">
        <v>2508</v>
      </c>
      <c r="G719" s="2" t="str">
        <f t="shared" si="22"/>
        <v>Interplay Media Snackbar</v>
      </c>
      <c r="H719" s="2" t="str">
        <f t="shared" si="23"/>
        <v>Abani Banga</v>
      </c>
      <c r="I719" s="9">
        <v>0.1832192</v>
      </c>
      <c r="J719" s="5">
        <v>1431</v>
      </c>
      <c r="K719" s="5">
        <v>321</v>
      </c>
      <c r="L719" s="6">
        <v>0.58582000000000001</v>
      </c>
      <c r="M719" s="6">
        <v>3.3165100000000001</v>
      </c>
      <c r="N719" s="6">
        <v>1.0646</v>
      </c>
      <c r="O719" s="5">
        <v>1752</v>
      </c>
      <c r="P719" s="5">
        <v>7</v>
      </c>
      <c r="Q719" s="9">
        <v>2.1806899999999997E-2</v>
      </c>
      <c r="R719" s="7">
        <v>43262.997585497687</v>
      </c>
    </row>
    <row r="720" spans="1:18" x14ac:dyDescent="0.2">
      <c r="A720" s="3" t="s">
        <v>2509</v>
      </c>
      <c r="B720" s="3" t="s">
        <v>2510</v>
      </c>
      <c r="C720" s="3" t="s">
        <v>2511</v>
      </c>
      <c r="D720" s="3" t="s">
        <v>5</v>
      </c>
      <c r="E720" s="3" t="s">
        <v>6</v>
      </c>
      <c r="F720" s="3" t="s">
        <v>2512</v>
      </c>
      <c r="G720" s="2" t="str">
        <f t="shared" si="22"/>
        <v>FreewareFiles.com</v>
      </c>
      <c r="H720" s="2" t="str">
        <f t="shared" si="23"/>
        <v>Publisher Services</v>
      </c>
      <c r="I720" s="9">
        <v>0.10905939999999999</v>
      </c>
      <c r="J720" s="5">
        <v>1544</v>
      </c>
      <c r="K720" s="5">
        <v>189</v>
      </c>
      <c r="L720" s="6">
        <v>0.45177</v>
      </c>
      <c r="M720" s="6">
        <v>4.3410099999999998</v>
      </c>
      <c r="N720" s="6">
        <v>0.82045000000000001</v>
      </c>
      <c r="O720" s="5">
        <v>1733</v>
      </c>
      <c r="P720" s="5">
        <v>10</v>
      </c>
      <c r="Q720" s="9">
        <v>5.2910100000000002E-2</v>
      </c>
      <c r="R720" s="7">
        <v>43509.683862592588</v>
      </c>
    </row>
    <row r="721" spans="1:18" x14ac:dyDescent="0.2">
      <c r="A721" s="3" t="s">
        <v>2447</v>
      </c>
      <c r="B721" s="3" t="s">
        <v>2448</v>
      </c>
      <c r="C721" s="3" t="s">
        <v>2513</v>
      </c>
      <c r="D721" s="3" t="s">
        <v>173</v>
      </c>
      <c r="E721" s="3" t="s">
        <v>174</v>
      </c>
      <c r="F721" s="3" t="s">
        <v>2514</v>
      </c>
      <c r="G721" s="2" t="str">
        <f t="shared" si="22"/>
        <v>Contestory.com</v>
      </c>
      <c r="H721" s="2" t="str">
        <f t="shared" si="23"/>
        <v>Udity Bhattacharya</v>
      </c>
      <c r="I721" s="9">
        <v>5.7034200000000007E-2</v>
      </c>
      <c r="J721" s="5">
        <v>1488</v>
      </c>
      <c r="K721" s="5">
        <v>90</v>
      </c>
      <c r="L721" s="6">
        <v>4.8120000000000003E-2</v>
      </c>
      <c r="M721" s="6">
        <v>0.96611000000000002</v>
      </c>
      <c r="N721" s="6">
        <v>8.695E-2</v>
      </c>
      <c r="O721" s="5">
        <v>1578</v>
      </c>
      <c r="P721" s="5">
        <v>3</v>
      </c>
      <c r="Q721" s="9">
        <v>3.3333300000000003E-2</v>
      </c>
      <c r="R721" s="7">
        <v>43893.569906400466</v>
      </c>
    </row>
    <row r="722" spans="1:18" x14ac:dyDescent="0.2">
      <c r="A722" s="3" t="s">
        <v>2515</v>
      </c>
      <c r="B722" s="3" t="s">
        <v>2516</v>
      </c>
      <c r="C722" s="3" t="s">
        <v>2517</v>
      </c>
      <c r="D722" s="3" t="s">
        <v>5</v>
      </c>
      <c r="E722" s="3" t="s">
        <v>6</v>
      </c>
      <c r="F722" s="3" t="s">
        <v>2518</v>
      </c>
      <c r="G722" s="2" t="str">
        <f t="shared" si="22"/>
        <v>TheBookOfBiff.com</v>
      </c>
      <c r="H722" s="2" t="str">
        <f t="shared" si="23"/>
        <v>Publisher Services</v>
      </c>
      <c r="I722" s="9">
        <v>0.63897970000000004</v>
      </c>
      <c r="J722" s="5">
        <v>552</v>
      </c>
      <c r="K722" s="5">
        <v>977</v>
      </c>
      <c r="L722" s="6">
        <v>0.96109</v>
      </c>
      <c r="M722" s="6">
        <v>1.7869699999999999</v>
      </c>
      <c r="N722" s="6">
        <v>1.74587</v>
      </c>
      <c r="O722" s="5">
        <v>1529</v>
      </c>
      <c r="P722" s="5">
        <v>2</v>
      </c>
      <c r="Q722" s="9">
        <v>2.0471E-3</v>
      </c>
      <c r="R722" s="7">
        <v>43491.94122743055</v>
      </c>
    </row>
    <row r="723" spans="1:18" x14ac:dyDescent="0.2">
      <c r="A723" s="3" t="s">
        <v>8</v>
      </c>
      <c r="B723" s="3" t="s">
        <v>29</v>
      </c>
      <c r="C723" s="3" t="s">
        <v>2519</v>
      </c>
      <c r="D723" s="3" t="s">
        <v>31</v>
      </c>
      <c r="E723" s="3" t="s">
        <v>32</v>
      </c>
      <c r="F723" s="3" t="s">
        <v>2520</v>
      </c>
      <c r="G723" s="2" t="str">
        <f t="shared" si="22"/>
        <v>OpenxAS Bidder</v>
      </c>
      <c r="H723" s="2" t="str">
        <f t="shared" si="23"/>
        <v>Abhishek Anand</v>
      </c>
      <c r="I723" s="9">
        <v>0.7757255999999999</v>
      </c>
      <c r="J723" s="5">
        <v>340</v>
      </c>
      <c r="K723" s="5">
        <v>1176</v>
      </c>
      <c r="L723" s="6">
        <v>7.1872100000000003</v>
      </c>
      <c r="M723" s="6">
        <v>7.8235799999999998</v>
      </c>
      <c r="N723" s="6">
        <v>9.2005300000000005</v>
      </c>
      <c r="O723" s="5">
        <v>1516</v>
      </c>
      <c r="P723" s="5">
        <v>410</v>
      </c>
      <c r="Q723" s="9">
        <v>0.34863950000000005</v>
      </c>
    </row>
    <row r="724" spans="1:18" x14ac:dyDescent="0.2">
      <c r="A724" s="3" t="s">
        <v>2521</v>
      </c>
      <c r="B724" s="3" t="s">
        <v>2522</v>
      </c>
      <c r="C724" s="3" t="s">
        <v>2523</v>
      </c>
      <c r="D724" s="3" t="s">
        <v>5</v>
      </c>
      <c r="E724" s="3" t="s">
        <v>6</v>
      </c>
      <c r="F724" s="3" t="s">
        <v>2524</v>
      </c>
      <c r="G724" s="2" t="str">
        <f t="shared" si="22"/>
        <v>ManualNGuide.com</v>
      </c>
      <c r="H724" s="2" t="str">
        <f t="shared" si="23"/>
        <v>Publisher Services</v>
      </c>
      <c r="I724" s="9">
        <v>0</v>
      </c>
      <c r="J724" s="5">
        <v>1434</v>
      </c>
      <c r="K724" s="5">
        <v>0</v>
      </c>
      <c r="L724" s="6">
        <v>0</v>
      </c>
      <c r="M724" s="6">
        <v>0</v>
      </c>
      <c r="N724" s="6">
        <v>0</v>
      </c>
      <c r="O724" s="5">
        <v>1434</v>
      </c>
      <c r="P724" s="5">
        <v>1</v>
      </c>
      <c r="Q724" s="9">
        <v>0</v>
      </c>
      <c r="R724" s="7">
        <v>43671.765120057869</v>
      </c>
    </row>
    <row r="725" spans="1:18" x14ac:dyDescent="0.2">
      <c r="A725" s="3" t="s">
        <v>8</v>
      </c>
      <c r="B725" s="3" t="s">
        <v>917</v>
      </c>
      <c r="C725" s="3" t="s">
        <v>2525</v>
      </c>
      <c r="D725" s="3" t="s">
        <v>31</v>
      </c>
      <c r="E725" s="3" t="s">
        <v>32</v>
      </c>
      <c r="F725" s="3" t="s">
        <v>2526</v>
      </c>
      <c r="G725" s="2" t="str">
        <f t="shared" si="22"/>
        <v>RoKu US 2</v>
      </c>
      <c r="H725" s="2" t="str">
        <f t="shared" si="23"/>
        <v>Abhishek Anand</v>
      </c>
      <c r="I725" s="9">
        <v>0</v>
      </c>
      <c r="J725" s="5">
        <v>1263</v>
      </c>
      <c r="K725" s="5">
        <v>0</v>
      </c>
      <c r="L725" s="6">
        <v>0</v>
      </c>
      <c r="M725" s="6">
        <v>0</v>
      </c>
      <c r="N725" s="6">
        <v>0</v>
      </c>
      <c r="O725" s="5">
        <v>1263</v>
      </c>
      <c r="P725" s="5">
        <v>0</v>
      </c>
      <c r="Q725" s="9">
        <v>0</v>
      </c>
    </row>
    <row r="726" spans="1:18" x14ac:dyDescent="0.2">
      <c r="A726" s="3" t="s">
        <v>2527</v>
      </c>
      <c r="B726" s="3" t="s">
        <v>2528</v>
      </c>
      <c r="C726" s="3" t="s">
        <v>2529</v>
      </c>
      <c r="D726" s="3" t="s">
        <v>5</v>
      </c>
      <c r="E726" s="3" t="s">
        <v>6</v>
      </c>
      <c r="F726" s="3" t="s">
        <v>2530</v>
      </c>
      <c r="G726" s="2" t="str">
        <f t="shared" si="22"/>
        <v>Yibada.com</v>
      </c>
      <c r="H726" s="2" t="str">
        <f t="shared" si="23"/>
        <v>Publisher Services</v>
      </c>
      <c r="I726" s="9">
        <v>0.11093500000000001</v>
      </c>
      <c r="J726" s="5">
        <v>1122</v>
      </c>
      <c r="K726" s="5">
        <v>140</v>
      </c>
      <c r="L726" s="6">
        <v>0.22700999999999999</v>
      </c>
      <c r="M726" s="6">
        <v>2.9442900000000001</v>
      </c>
      <c r="N726" s="6">
        <v>0.41220000000000001</v>
      </c>
      <c r="O726" s="5">
        <v>1262</v>
      </c>
      <c r="P726" s="5">
        <v>26</v>
      </c>
      <c r="Q726" s="9">
        <v>0.1857143</v>
      </c>
      <c r="R726" s="7">
        <v>43074.804203263891</v>
      </c>
    </row>
    <row r="727" spans="1:18" x14ac:dyDescent="0.2">
      <c r="A727" s="3" t="s">
        <v>2447</v>
      </c>
      <c r="B727" s="3" t="s">
        <v>2448</v>
      </c>
      <c r="C727" s="3" t="s">
        <v>2531</v>
      </c>
      <c r="D727" s="3" t="s">
        <v>173</v>
      </c>
      <c r="E727" s="3" t="s">
        <v>174</v>
      </c>
      <c r="F727" s="3" t="s">
        <v>2532</v>
      </c>
      <c r="G727" s="2" t="str">
        <f t="shared" si="22"/>
        <v>Concourama.com</v>
      </c>
      <c r="H727" s="2" t="str">
        <f t="shared" si="23"/>
        <v>Udity Bhattacharya</v>
      </c>
      <c r="I727" s="9">
        <v>5.1053499999999995E-2</v>
      </c>
      <c r="J727" s="5">
        <v>1171</v>
      </c>
      <c r="K727" s="5">
        <v>63</v>
      </c>
      <c r="L727" s="6">
        <v>4.2509999999999999E-2</v>
      </c>
      <c r="M727" s="6">
        <v>1.2206300000000001</v>
      </c>
      <c r="N727" s="6">
        <v>7.6899999999999996E-2</v>
      </c>
      <c r="O727" s="5">
        <v>1234</v>
      </c>
      <c r="P727" s="5">
        <v>0</v>
      </c>
      <c r="Q727" s="9">
        <v>0</v>
      </c>
      <c r="R727" s="7">
        <v>43893.569906400466</v>
      </c>
    </row>
    <row r="728" spans="1:18" x14ac:dyDescent="0.2">
      <c r="A728" s="3" t="s">
        <v>2533</v>
      </c>
      <c r="B728" s="3" t="s">
        <v>2534</v>
      </c>
      <c r="C728" s="3" t="s">
        <v>2535</v>
      </c>
      <c r="D728" s="3" t="s">
        <v>5</v>
      </c>
      <c r="E728" s="3" t="s">
        <v>6</v>
      </c>
      <c r="F728" s="3" t="s">
        <v>2536</v>
      </c>
      <c r="G728" s="2" t="str">
        <f t="shared" si="22"/>
        <v>TrophyManager.com</v>
      </c>
      <c r="H728" s="2" t="str">
        <f t="shared" si="23"/>
        <v>Publisher Services</v>
      </c>
      <c r="I728" s="9">
        <v>0</v>
      </c>
      <c r="J728" s="5">
        <v>1146</v>
      </c>
      <c r="K728" s="5">
        <v>0</v>
      </c>
      <c r="L728" s="6">
        <v>0</v>
      </c>
      <c r="M728" s="6">
        <v>0</v>
      </c>
      <c r="N728" s="6">
        <v>0</v>
      </c>
      <c r="O728" s="5">
        <v>1146</v>
      </c>
      <c r="P728" s="5">
        <v>0</v>
      </c>
      <c r="Q728" s="9">
        <v>0</v>
      </c>
      <c r="R728" s="7">
        <v>43474.506915995371</v>
      </c>
    </row>
    <row r="729" spans="1:18" x14ac:dyDescent="0.2">
      <c r="A729" s="3" t="s">
        <v>2537</v>
      </c>
      <c r="B729" s="3" t="s">
        <v>2538</v>
      </c>
      <c r="C729" s="3" t="s">
        <v>2539</v>
      </c>
      <c r="D729" s="3" t="s">
        <v>5</v>
      </c>
      <c r="E729" s="3" t="s">
        <v>6</v>
      </c>
      <c r="F729" s="3" t="s">
        <v>2540</v>
      </c>
      <c r="G729" s="2" t="str">
        <f t="shared" si="22"/>
        <v>GTABoom.com</v>
      </c>
      <c r="H729" s="2" t="str">
        <f t="shared" si="23"/>
        <v>Publisher Services</v>
      </c>
      <c r="I729" s="9">
        <v>0.2840606</v>
      </c>
      <c r="J729" s="5">
        <v>804</v>
      </c>
      <c r="K729" s="5">
        <v>319</v>
      </c>
      <c r="L729" s="6">
        <v>0.86909000000000003</v>
      </c>
      <c r="M729" s="6">
        <v>4.9489000000000001</v>
      </c>
      <c r="N729" s="6">
        <v>1.5787</v>
      </c>
      <c r="O729" s="5">
        <v>1123</v>
      </c>
      <c r="P729" s="5">
        <v>16</v>
      </c>
      <c r="Q729" s="9">
        <v>5.0156699999999999E-2</v>
      </c>
      <c r="R729" s="7">
        <v>43454.969074062501</v>
      </c>
    </row>
    <row r="730" spans="1:18" x14ac:dyDescent="0.2">
      <c r="A730" s="3" t="s">
        <v>8</v>
      </c>
      <c r="B730" s="3" t="s">
        <v>917</v>
      </c>
      <c r="C730" s="3" t="s">
        <v>2541</v>
      </c>
      <c r="D730" s="3" t="s">
        <v>31</v>
      </c>
      <c r="E730" s="3" t="s">
        <v>32</v>
      </c>
      <c r="F730" s="3" t="s">
        <v>2542</v>
      </c>
      <c r="G730" s="2" t="str">
        <f t="shared" si="22"/>
        <v>Index US 2</v>
      </c>
      <c r="H730" s="2" t="str">
        <f t="shared" si="23"/>
        <v>Abhishek Anand</v>
      </c>
      <c r="I730" s="9">
        <v>0</v>
      </c>
      <c r="J730" s="5">
        <v>1111</v>
      </c>
      <c r="K730" s="5">
        <v>0</v>
      </c>
      <c r="L730" s="6">
        <v>1.7725500000000001</v>
      </c>
      <c r="M730" s="6">
        <v>0</v>
      </c>
      <c r="N730" s="6">
        <v>0</v>
      </c>
      <c r="O730" s="5">
        <v>1111</v>
      </c>
      <c r="P730" s="5">
        <v>0</v>
      </c>
      <c r="Q730" s="9">
        <v>0</v>
      </c>
    </row>
    <row r="731" spans="1:18" x14ac:dyDescent="0.2">
      <c r="A731" s="3" t="s">
        <v>2543</v>
      </c>
      <c r="B731" s="3" t="s">
        <v>2544</v>
      </c>
      <c r="C731" s="3" t="s">
        <v>2545</v>
      </c>
      <c r="D731" s="3" t="s">
        <v>5</v>
      </c>
      <c r="E731" s="3" t="s">
        <v>6</v>
      </c>
      <c r="F731" s="3" t="s">
        <v>2546</v>
      </c>
      <c r="G731" s="2" t="str">
        <f t="shared" si="22"/>
        <v>VGChartz.com</v>
      </c>
      <c r="H731" s="2" t="str">
        <f t="shared" si="23"/>
        <v>Publisher Services</v>
      </c>
      <c r="I731" s="9">
        <v>0.1832413</v>
      </c>
      <c r="J731" s="5">
        <v>887</v>
      </c>
      <c r="K731" s="5">
        <v>199</v>
      </c>
      <c r="L731" s="6">
        <v>0.36931000000000003</v>
      </c>
      <c r="M731" s="6">
        <v>3.3713600000000001</v>
      </c>
      <c r="N731" s="6">
        <v>0.67090000000000005</v>
      </c>
      <c r="O731" s="5">
        <v>1086</v>
      </c>
      <c r="P731" s="5">
        <v>3</v>
      </c>
      <c r="Q731" s="9">
        <v>1.5075400000000001E-2</v>
      </c>
      <c r="R731" s="7">
        <v>43354.995949687494</v>
      </c>
    </row>
    <row r="732" spans="1:18" x14ac:dyDescent="0.2">
      <c r="A732" s="3" t="s">
        <v>1575</v>
      </c>
      <c r="B732" s="3" t="s">
        <v>1576</v>
      </c>
      <c r="C732" s="3" t="s">
        <v>2547</v>
      </c>
      <c r="D732" s="3" t="s">
        <v>563</v>
      </c>
      <c r="E732" s="3" t="s">
        <v>564</v>
      </c>
      <c r="F732" s="3" t="s">
        <v>2548</v>
      </c>
      <c r="G732" s="2" t="str">
        <f t="shared" si="22"/>
        <v>Cinebit ES</v>
      </c>
      <c r="H732" s="2" t="str">
        <f t="shared" si="23"/>
        <v>Antonio Gonzalez</v>
      </c>
      <c r="I732" s="9">
        <v>0.65423389999999992</v>
      </c>
      <c r="J732" s="5">
        <v>343</v>
      </c>
      <c r="K732" s="5">
        <v>649</v>
      </c>
      <c r="L732" s="6">
        <v>0.45429999999999998</v>
      </c>
      <c r="M732" s="6">
        <v>1.1082399999999999</v>
      </c>
      <c r="N732" s="6">
        <v>0.71924999999999994</v>
      </c>
      <c r="O732" s="5">
        <v>992</v>
      </c>
      <c r="P732" s="5">
        <v>0</v>
      </c>
      <c r="Q732" s="9">
        <v>0</v>
      </c>
      <c r="R732" s="7">
        <v>43998.254437719908</v>
      </c>
    </row>
    <row r="733" spans="1:18" x14ac:dyDescent="0.2">
      <c r="A733" s="3" t="s">
        <v>2549</v>
      </c>
      <c r="B733" s="3" t="s">
        <v>2550</v>
      </c>
      <c r="C733" s="3" t="s">
        <v>2551</v>
      </c>
      <c r="D733" s="3" t="s">
        <v>65</v>
      </c>
      <c r="E733" s="3" t="s">
        <v>66</v>
      </c>
      <c r="F733" s="3" t="s">
        <v>2552</v>
      </c>
      <c r="G733" s="2" t="str">
        <f t="shared" si="22"/>
        <v>TheChive.com</v>
      </c>
      <c r="H733" s="2" t="str">
        <f t="shared" si="23"/>
        <v>Yash Paliwal</v>
      </c>
      <c r="I733" s="9">
        <v>8.8106E-3</v>
      </c>
      <c r="J733" s="5">
        <v>900</v>
      </c>
      <c r="K733" s="5">
        <v>8</v>
      </c>
      <c r="L733" s="6">
        <v>9.9100000000000004E-3</v>
      </c>
      <c r="M733" s="6">
        <v>2.25</v>
      </c>
      <c r="N733" s="6">
        <v>1.7999999999999999E-2</v>
      </c>
      <c r="O733" s="5">
        <v>908</v>
      </c>
      <c r="P733" s="5">
        <v>0</v>
      </c>
      <c r="Q733" s="9">
        <v>0</v>
      </c>
      <c r="R733" s="7">
        <v>44101.812942002318</v>
      </c>
    </row>
    <row r="734" spans="1:18" x14ac:dyDescent="0.2">
      <c r="A734" s="3" t="s">
        <v>2553</v>
      </c>
      <c r="B734" s="3" t="s">
        <v>2554</v>
      </c>
      <c r="C734" s="3" t="s">
        <v>2555</v>
      </c>
      <c r="D734" s="3" t="s">
        <v>5</v>
      </c>
      <c r="E734" s="3" t="s">
        <v>6</v>
      </c>
      <c r="F734" s="3" t="s">
        <v>2556</v>
      </c>
      <c r="G734" s="2" t="str">
        <f t="shared" si="22"/>
        <v>FreeTechBooks.com</v>
      </c>
      <c r="H734" s="2" t="str">
        <f t="shared" si="23"/>
        <v>Publisher Services</v>
      </c>
      <c r="I734" s="9">
        <v>6.4230300000000004E-2</v>
      </c>
      <c r="J734" s="5">
        <v>845</v>
      </c>
      <c r="K734" s="5">
        <v>58</v>
      </c>
      <c r="L734" s="6">
        <v>6.6890000000000005E-2</v>
      </c>
      <c r="M734" s="6">
        <v>2.0931000000000002</v>
      </c>
      <c r="N734" s="6">
        <v>0.12139999999999999</v>
      </c>
      <c r="O734" s="5">
        <v>903</v>
      </c>
      <c r="P734" s="5">
        <v>0</v>
      </c>
      <c r="Q734" s="9">
        <v>0</v>
      </c>
      <c r="R734" s="7">
        <v>42896.80513980324</v>
      </c>
    </row>
    <row r="735" spans="1:18" x14ac:dyDescent="0.2">
      <c r="A735" s="3" t="s">
        <v>2557</v>
      </c>
      <c r="B735" s="3" t="s">
        <v>2558</v>
      </c>
      <c r="C735" s="3" t="s">
        <v>2559</v>
      </c>
      <c r="D735" s="3" t="s">
        <v>5</v>
      </c>
      <c r="E735" s="3" t="s">
        <v>6</v>
      </c>
      <c r="F735" s="3" t="s">
        <v>2560</v>
      </c>
      <c r="G735" s="2" t="str">
        <f t="shared" si="22"/>
        <v>MoFunZone.com</v>
      </c>
      <c r="H735" s="2" t="str">
        <f t="shared" si="23"/>
        <v>Publisher Services</v>
      </c>
      <c r="I735" s="9">
        <v>0.261851</v>
      </c>
      <c r="J735" s="5">
        <v>654</v>
      </c>
      <c r="K735" s="5">
        <v>232</v>
      </c>
      <c r="L735" s="6">
        <v>0.13957</v>
      </c>
      <c r="M735" s="6">
        <v>1.08707</v>
      </c>
      <c r="N735" s="6">
        <v>0.25219999999999998</v>
      </c>
      <c r="O735" s="5">
        <v>886</v>
      </c>
      <c r="P735" s="5">
        <v>0</v>
      </c>
      <c r="Q735" s="9">
        <v>0</v>
      </c>
      <c r="R735" s="7">
        <v>44224.068747650461</v>
      </c>
    </row>
    <row r="736" spans="1:18" x14ac:dyDescent="0.2">
      <c r="A736" s="3" t="s">
        <v>2561</v>
      </c>
      <c r="B736" s="3" t="s">
        <v>2562</v>
      </c>
      <c r="C736" s="3" t="s">
        <v>2563</v>
      </c>
      <c r="D736" s="3" t="s">
        <v>149</v>
      </c>
      <c r="E736" s="3" t="s">
        <v>150</v>
      </c>
      <c r="F736" s="3" t="s">
        <v>2564</v>
      </c>
      <c r="G736" s="2" t="str">
        <f t="shared" si="22"/>
        <v>PinkVilla.com</v>
      </c>
      <c r="H736" s="2" t="str">
        <f t="shared" si="23"/>
        <v>Taruna Singh</v>
      </c>
      <c r="I736" s="9">
        <v>0.52900550000000002</v>
      </c>
      <c r="J736" s="5">
        <v>341</v>
      </c>
      <c r="K736" s="5">
        <v>383</v>
      </c>
      <c r="L736" s="6">
        <v>0.33134000000000002</v>
      </c>
      <c r="M736" s="6">
        <v>1.5726599999999999</v>
      </c>
      <c r="N736" s="6">
        <v>0.60233000000000003</v>
      </c>
      <c r="O736" s="5">
        <v>724</v>
      </c>
      <c r="P736" s="5">
        <v>8</v>
      </c>
      <c r="Q736" s="9">
        <v>2.0887699999999999E-2</v>
      </c>
      <c r="R736" s="7">
        <v>44036.167953865741</v>
      </c>
    </row>
    <row r="737" spans="1:18" x14ac:dyDescent="0.2">
      <c r="A737" s="3" t="s">
        <v>1575</v>
      </c>
      <c r="B737" s="3" t="s">
        <v>1576</v>
      </c>
      <c r="C737" s="3" t="s">
        <v>2565</v>
      </c>
      <c r="D737" s="3" t="s">
        <v>563</v>
      </c>
      <c r="E737" s="3" t="s">
        <v>564</v>
      </c>
      <c r="F737" s="3" t="s">
        <v>2566</v>
      </c>
      <c r="G737" s="2" t="str">
        <f t="shared" si="22"/>
        <v>Canalvisualbasic ES</v>
      </c>
      <c r="H737" s="2" t="str">
        <f t="shared" si="23"/>
        <v>Antonio Gonzalez</v>
      </c>
      <c r="I737" s="9">
        <v>0.59046280000000007</v>
      </c>
      <c r="J737" s="5">
        <v>292</v>
      </c>
      <c r="K737" s="5">
        <v>421</v>
      </c>
      <c r="L737" s="6">
        <v>0.29470000000000002</v>
      </c>
      <c r="M737" s="6">
        <v>0.74819000000000002</v>
      </c>
      <c r="N737" s="6">
        <v>0.31498999999999999</v>
      </c>
      <c r="O737" s="5">
        <v>713</v>
      </c>
      <c r="P737" s="5">
        <v>0</v>
      </c>
      <c r="Q737" s="9">
        <v>0</v>
      </c>
      <c r="R737" s="7">
        <v>43998.254437719908</v>
      </c>
    </row>
    <row r="738" spans="1:18" x14ac:dyDescent="0.2">
      <c r="A738" s="3" t="s">
        <v>2567</v>
      </c>
      <c r="B738" s="3" t="s">
        <v>2568</v>
      </c>
      <c r="C738" s="3" t="s">
        <v>2569</v>
      </c>
      <c r="D738" s="3" t="s">
        <v>139</v>
      </c>
      <c r="E738" s="3" t="s">
        <v>140</v>
      </c>
      <c r="F738" s="3" t="s">
        <v>2570</v>
      </c>
      <c r="G738" s="2" t="str">
        <f t="shared" si="22"/>
        <v>Nitrome.com</v>
      </c>
      <c r="H738" s="2" t="str">
        <f t="shared" si="23"/>
        <v>Sanya Dayal</v>
      </c>
      <c r="I738" s="9">
        <v>1.4224999999999999E-3</v>
      </c>
      <c r="J738" s="5">
        <v>702</v>
      </c>
      <c r="K738" s="5">
        <v>1</v>
      </c>
      <c r="L738" s="6">
        <v>6.6E-4</v>
      </c>
      <c r="M738" s="6">
        <v>1.2</v>
      </c>
      <c r="N738" s="6">
        <v>1.1999999999999999E-3</v>
      </c>
      <c r="O738" s="5">
        <v>703</v>
      </c>
      <c r="P738" s="5">
        <v>0</v>
      </c>
      <c r="Q738" s="9">
        <v>0</v>
      </c>
      <c r="R738" s="7">
        <v>44001.416431770835</v>
      </c>
    </row>
    <row r="739" spans="1:18" x14ac:dyDescent="0.2">
      <c r="A739" s="3" t="s">
        <v>8</v>
      </c>
      <c r="B739" s="3" t="s">
        <v>29</v>
      </c>
      <c r="C739" s="3" t="s">
        <v>2571</v>
      </c>
      <c r="D739" s="3" t="s">
        <v>31</v>
      </c>
      <c r="E739" s="3" t="s">
        <v>32</v>
      </c>
      <c r="F739" s="3" t="s">
        <v>2572</v>
      </c>
      <c r="G739" s="2" t="str">
        <f t="shared" si="22"/>
        <v>AdaptvAS Bidder</v>
      </c>
      <c r="H739" s="2" t="str">
        <f t="shared" si="23"/>
        <v>Abhishek Anand</v>
      </c>
      <c r="I739" s="9">
        <v>0.96248199999999995</v>
      </c>
      <c r="J739" s="5">
        <v>26</v>
      </c>
      <c r="K739" s="5">
        <v>667</v>
      </c>
      <c r="L739" s="6">
        <v>16.010159999999999</v>
      </c>
      <c r="M739" s="6">
        <v>41.735520000000001</v>
      </c>
      <c r="N739" s="6">
        <v>27.837589999999999</v>
      </c>
      <c r="O739" s="5">
        <v>693</v>
      </c>
      <c r="P739" s="5">
        <v>620</v>
      </c>
      <c r="Q739" s="9">
        <v>0.92953520000000001</v>
      </c>
    </row>
    <row r="740" spans="1:18" x14ac:dyDescent="0.2">
      <c r="A740" s="3" t="s">
        <v>2361</v>
      </c>
      <c r="B740" s="3" t="s">
        <v>2362</v>
      </c>
      <c r="C740" s="3" t="s">
        <v>2573</v>
      </c>
      <c r="D740" s="3" t="s">
        <v>97</v>
      </c>
      <c r="E740" s="3" t="s">
        <v>98</v>
      </c>
      <c r="F740" s="3" t="s">
        <v>2574</v>
      </c>
      <c r="G740" s="2" t="str">
        <f t="shared" si="22"/>
        <v>FanFooty.com.au</v>
      </c>
      <c r="H740" s="2" t="str">
        <f t="shared" si="23"/>
        <v>Abani Banga</v>
      </c>
      <c r="I740" s="9">
        <v>7.951069999999999E-2</v>
      </c>
      <c r="J740" s="5">
        <v>602</v>
      </c>
      <c r="K740" s="5">
        <v>52</v>
      </c>
      <c r="L740" s="6">
        <v>0.1865</v>
      </c>
      <c r="M740" s="6">
        <v>6.5186500000000001</v>
      </c>
      <c r="N740" s="6">
        <v>0.33896999999999999</v>
      </c>
      <c r="O740" s="5">
        <v>654</v>
      </c>
      <c r="P740" s="5">
        <v>0</v>
      </c>
      <c r="Q740" s="9">
        <v>0</v>
      </c>
      <c r="R740" s="7">
        <v>43432.254278854169</v>
      </c>
    </row>
    <row r="741" spans="1:18" x14ac:dyDescent="0.2">
      <c r="A741" s="3" t="s">
        <v>2337</v>
      </c>
      <c r="B741" s="3" t="s">
        <v>2338</v>
      </c>
      <c r="C741" s="3" t="s">
        <v>2575</v>
      </c>
      <c r="D741" s="3" t="s">
        <v>5</v>
      </c>
      <c r="E741" s="3" t="s">
        <v>6</v>
      </c>
      <c r="F741" s="3" t="s">
        <v>2576</v>
      </c>
      <c r="G741" s="2" t="str">
        <f t="shared" si="22"/>
        <v>SuperXV.com - Mobile</v>
      </c>
      <c r="H741" s="2" t="str">
        <f t="shared" si="23"/>
        <v>Publisher Services</v>
      </c>
      <c r="I741" s="9">
        <v>0.121875</v>
      </c>
      <c r="J741" s="5">
        <v>562</v>
      </c>
      <c r="K741" s="5">
        <v>78</v>
      </c>
      <c r="L741" s="6">
        <v>0.41242000000000001</v>
      </c>
      <c r="M741" s="6">
        <v>9.6128199999999993</v>
      </c>
      <c r="N741" s="6">
        <v>0.74980000000000002</v>
      </c>
      <c r="O741" s="5">
        <v>640</v>
      </c>
      <c r="P741" s="5">
        <v>63</v>
      </c>
      <c r="Q741" s="9">
        <v>0.80769229999999992</v>
      </c>
      <c r="R741" s="7">
        <v>43897.416601111108</v>
      </c>
    </row>
    <row r="742" spans="1:18" x14ac:dyDescent="0.2">
      <c r="A742" s="3" t="s">
        <v>2577</v>
      </c>
      <c r="B742" s="3" t="s">
        <v>2578</v>
      </c>
      <c r="C742" s="3" t="s">
        <v>2579</v>
      </c>
      <c r="D742" s="3" t="s">
        <v>173</v>
      </c>
      <c r="E742" s="3" t="s">
        <v>174</v>
      </c>
      <c r="F742" s="3" t="s">
        <v>2580</v>
      </c>
      <c r="G742" s="2" t="str">
        <f t="shared" si="22"/>
        <v>DamasGate.com</v>
      </c>
      <c r="H742" s="2" t="str">
        <f t="shared" si="23"/>
        <v>Udity Bhattacharya</v>
      </c>
      <c r="I742" s="9">
        <v>1.4173199999999999E-2</v>
      </c>
      <c r="J742" s="5">
        <v>626</v>
      </c>
      <c r="K742" s="5">
        <v>9</v>
      </c>
      <c r="L742" s="6">
        <v>1.09E-2</v>
      </c>
      <c r="M742" s="6">
        <v>2.2000000000000002</v>
      </c>
      <c r="N742" s="6">
        <v>1.9800000000000002E-2</v>
      </c>
      <c r="O742" s="5">
        <v>635</v>
      </c>
      <c r="P742" s="5">
        <v>0</v>
      </c>
      <c r="Q742" s="9">
        <v>0</v>
      </c>
      <c r="R742" s="7">
        <v>43881.048956886574</v>
      </c>
    </row>
    <row r="743" spans="1:18" x14ac:dyDescent="0.2">
      <c r="A743" s="3" t="s">
        <v>2581</v>
      </c>
      <c r="B743" s="3" t="s">
        <v>2582</v>
      </c>
      <c r="C743" s="3" t="s">
        <v>2583</v>
      </c>
      <c r="D743" s="3" t="s">
        <v>97</v>
      </c>
      <c r="E743" s="3" t="s">
        <v>98</v>
      </c>
      <c r="F743" s="3" t="s">
        <v>2584</v>
      </c>
      <c r="G743" s="2" t="str">
        <f t="shared" si="22"/>
        <v>UpYim.com</v>
      </c>
      <c r="H743" s="2" t="str">
        <f t="shared" si="23"/>
        <v>Abani Banga</v>
      </c>
      <c r="I743" s="9">
        <v>0.4471831</v>
      </c>
      <c r="J743" s="5">
        <v>314</v>
      </c>
      <c r="K743" s="5">
        <v>254</v>
      </c>
      <c r="L743" s="6">
        <v>0.77483000000000002</v>
      </c>
      <c r="M743" s="6">
        <v>5.5425199999999997</v>
      </c>
      <c r="N743" s="6">
        <v>1.4077999999999999</v>
      </c>
      <c r="O743" s="5">
        <v>568</v>
      </c>
      <c r="P743" s="5">
        <v>54</v>
      </c>
      <c r="Q743" s="9">
        <v>0.21259839999999999</v>
      </c>
      <c r="R743" s="7">
        <v>43858.100418993054</v>
      </c>
    </row>
    <row r="744" spans="1:18" x14ac:dyDescent="0.2">
      <c r="A744" s="3" t="s">
        <v>512</v>
      </c>
      <c r="B744" s="3" t="s">
        <v>513</v>
      </c>
      <c r="C744" s="3" t="s">
        <v>2585</v>
      </c>
      <c r="D744" s="3" t="s">
        <v>293</v>
      </c>
      <c r="E744" s="3" t="s">
        <v>294</v>
      </c>
      <c r="F744" s="3" t="s">
        <v>2586</v>
      </c>
      <c r="G744" s="2" t="str">
        <f t="shared" si="22"/>
        <v>Cuanta Fauna ES</v>
      </c>
      <c r="H744" s="2" t="str">
        <f t="shared" si="23"/>
        <v>Rafael Urbina</v>
      </c>
      <c r="I744" s="9">
        <v>0.8230088000000001</v>
      </c>
      <c r="J744" s="5">
        <v>100</v>
      </c>
      <c r="K744" s="5">
        <v>465</v>
      </c>
      <c r="L744" s="6">
        <v>0.23250000000000001</v>
      </c>
      <c r="M744" s="6">
        <v>0.99214999999999998</v>
      </c>
      <c r="N744" s="6">
        <v>0.46134999999999998</v>
      </c>
      <c r="O744" s="5">
        <v>565</v>
      </c>
      <c r="P744" s="5">
        <v>0</v>
      </c>
      <c r="Q744" s="9">
        <v>0</v>
      </c>
      <c r="R744" s="7">
        <v>44477.237746874998</v>
      </c>
    </row>
    <row r="745" spans="1:18" x14ac:dyDescent="0.2">
      <c r="A745" s="3" t="s">
        <v>8</v>
      </c>
      <c r="B745" s="3" t="s">
        <v>917</v>
      </c>
      <c r="C745" s="3" t="s">
        <v>2587</v>
      </c>
      <c r="D745" s="3" t="s">
        <v>31</v>
      </c>
      <c r="E745" s="3" t="s">
        <v>32</v>
      </c>
      <c r="F745" s="3" t="s">
        <v>2588</v>
      </c>
      <c r="G745" s="2" t="str">
        <f t="shared" si="22"/>
        <v>Freewheel EU 2</v>
      </c>
      <c r="H745" s="2" t="str">
        <f t="shared" si="23"/>
        <v>Abhishek Anand</v>
      </c>
      <c r="I745" s="9">
        <v>0</v>
      </c>
      <c r="J745" s="5">
        <v>516</v>
      </c>
      <c r="K745" s="5">
        <v>0</v>
      </c>
      <c r="L745" s="6">
        <v>0</v>
      </c>
      <c r="M745" s="6">
        <v>0</v>
      </c>
      <c r="N745" s="6">
        <v>0</v>
      </c>
      <c r="O745" s="5">
        <v>516</v>
      </c>
      <c r="P745" s="5">
        <v>0</v>
      </c>
      <c r="Q745" s="9">
        <v>0</v>
      </c>
    </row>
    <row r="746" spans="1:18" x14ac:dyDescent="0.2">
      <c r="A746" s="3" t="s">
        <v>2589</v>
      </c>
      <c r="B746" s="3" t="s">
        <v>2590</v>
      </c>
      <c r="C746" s="3" t="s">
        <v>2591</v>
      </c>
      <c r="D746" s="3" t="s">
        <v>31</v>
      </c>
      <c r="E746" s="3" t="s">
        <v>32</v>
      </c>
      <c r="F746" s="3" t="s">
        <v>2592</v>
      </c>
      <c r="G746" s="2" t="str">
        <f t="shared" si="22"/>
        <v>GoogleBidder</v>
      </c>
      <c r="H746" s="2" t="str">
        <f t="shared" si="23"/>
        <v>Abhishek Anand</v>
      </c>
      <c r="I746" s="9">
        <v>0</v>
      </c>
      <c r="J746" s="5">
        <v>515</v>
      </c>
      <c r="K746" s="5">
        <v>0</v>
      </c>
      <c r="L746" s="6">
        <v>2.2368100000000002</v>
      </c>
      <c r="M746" s="6">
        <v>0</v>
      </c>
      <c r="N746" s="6">
        <v>0</v>
      </c>
      <c r="O746" s="5">
        <v>515</v>
      </c>
      <c r="P746" s="5">
        <v>0</v>
      </c>
      <c r="Q746" s="9">
        <v>0</v>
      </c>
      <c r="R746" s="7">
        <v>42464.630302696765</v>
      </c>
    </row>
    <row r="747" spans="1:18" x14ac:dyDescent="0.2">
      <c r="A747" s="3" t="s">
        <v>2593</v>
      </c>
      <c r="B747" s="3" t="s">
        <v>2594</v>
      </c>
      <c r="C747" s="3" t="s">
        <v>2595</v>
      </c>
      <c r="D747" s="3" t="s">
        <v>563</v>
      </c>
      <c r="E747" s="3" t="s">
        <v>564</v>
      </c>
      <c r="F747" s="3" t="s">
        <v>2596</v>
      </c>
      <c r="G747" s="2" t="str">
        <f t="shared" si="22"/>
        <v>Kreatua Home ES</v>
      </c>
      <c r="H747" s="2" t="str">
        <f t="shared" si="23"/>
        <v>Antonio Gonzalez</v>
      </c>
      <c r="I747" s="9">
        <v>0.1106195</v>
      </c>
      <c r="J747" s="5">
        <v>402</v>
      </c>
      <c r="K747" s="5">
        <v>50</v>
      </c>
      <c r="L747" s="6">
        <v>3.5000000000000003E-2</v>
      </c>
      <c r="M747" s="6">
        <v>1.06</v>
      </c>
      <c r="N747" s="6">
        <v>5.2999999999999999E-2</v>
      </c>
      <c r="O747" s="5">
        <v>452</v>
      </c>
      <c r="P747" s="5">
        <v>1</v>
      </c>
      <c r="Q747" s="9">
        <v>0.02</v>
      </c>
      <c r="R747" s="7">
        <v>44470.321042962962</v>
      </c>
    </row>
    <row r="748" spans="1:18" x14ac:dyDescent="0.2">
      <c r="A748" s="3" t="s">
        <v>2597</v>
      </c>
      <c r="B748" s="3" t="s">
        <v>2598</v>
      </c>
      <c r="C748" s="3" t="s">
        <v>2599</v>
      </c>
      <c r="D748" s="3" t="s">
        <v>97</v>
      </c>
      <c r="E748" s="3" t="s">
        <v>98</v>
      </c>
      <c r="F748" s="3" t="s">
        <v>2600</v>
      </c>
      <c r="G748" s="2" t="str">
        <f t="shared" si="22"/>
        <v>TheBorneoPost.com</v>
      </c>
      <c r="H748" s="2" t="str">
        <f t="shared" si="23"/>
        <v>Abani Banga</v>
      </c>
      <c r="I748" s="9">
        <v>2.23714E-2</v>
      </c>
      <c r="J748" s="5">
        <v>437</v>
      </c>
      <c r="K748" s="5">
        <v>10</v>
      </c>
      <c r="L748" s="6">
        <v>3.8E-3</v>
      </c>
      <c r="M748" s="6">
        <v>0.68500000000000005</v>
      </c>
      <c r="N748" s="6">
        <v>6.8500000000000002E-3</v>
      </c>
      <c r="O748" s="5">
        <v>447</v>
      </c>
      <c r="P748" s="5">
        <v>0</v>
      </c>
      <c r="Q748" s="9">
        <v>0</v>
      </c>
      <c r="R748" s="7">
        <v>43650.130743321759</v>
      </c>
    </row>
    <row r="749" spans="1:18" x14ac:dyDescent="0.2">
      <c r="A749" s="3" t="s">
        <v>2081</v>
      </c>
      <c r="B749" s="3" t="s">
        <v>2082</v>
      </c>
      <c r="C749" s="3" t="s">
        <v>2601</v>
      </c>
      <c r="D749" s="3" t="s">
        <v>12</v>
      </c>
      <c r="E749" s="3" t="s">
        <v>13</v>
      </c>
      <c r="F749" s="3" t="s">
        <v>2602</v>
      </c>
      <c r="G749" s="2" t="str">
        <f t="shared" si="22"/>
        <v>Spotrac.com</v>
      </c>
      <c r="H749" s="2" t="str">
        <f t="shared" si="23"/>
        <v>Colby Bone</v>
      </c>
      <c r="I749" s="9">
        <v>3.1319899999999998E-2</v>
      </c>
      <c r="J749" s="5">
        <v>433</v>
      </c>
      <c r="K749" s="5">
        <v>14</v>
      </c>
      <c r="L749" s="6">
        <v>1.174E-2</v>
      </c>
      <c r="M749" s="6">
        <v>1.51786</v>
      </c>
      <c r="N749" s="6">
        <v>2.1250000000000002E-2</v>
      </c>
      <c r="O749" s="5">
        <v>447</v>
      </c>
      <c r="P749" s="5">
        <v>0</v>
      </c>
      <c r="Q749" s="9">
        <v>0</v>
      </c>
      <c r="R749" s="7">
        <v>44363.817695393518</v>
      </c>
    </row>
    <row r="750" spans="1:18" x14ac:dyDescent="0.2">
      <c r="A750" s="3" t="s">
        <v>2589</v>
      </c>
      <c r="B750" s="3" t="s">
        <v>2590</v>
      </c>
      <c r="C750" s="3" t="s">
        <v>2603</v>
      </c>
      <c r="D750" s="3" t="s">
        <v>31</v>
      </c>
      <c r="E750" s="3" t="s">
        <v>32</v>
      </c>
      <c r="F750" s="3" t="s">
        <v>2604</v>
      </c>
      <c r="G750" s="2" t="str">
        <f t="shared" si="22"/>
        <v>Index EU</v>
      </c>
      <c r="H750" s="2" t="str">
        <f t="shared" si="23"/>
        <v>Abhishek Anand</v>
      </c>
      <c r="I750" s="9">
        <v>0</v>
      </c>
      <c r="J750" s="5">
        <v>443</v>
      </c>
      <c r="K750" s="5">
        <v>0</v>
      </c>
      <c r="L750" s="6">
        <v>0</v>
      </c>
      <c r="M750" s="6">
        <v>0</v>
      </c>
      <c r="N750" s="6">
        <v>0</v>
      </c>
      <c r="O750" s="5">
        <v>443</v>
      </c>
      <c r="P750" s="5">
        <v>0</v>
      </c>
      <c r="Q750" s="9">
        <v>0</v>
      </c>
      <c r="R750" s="7">
        <v>42464.630302696765</v>
      </c>
    </row>
    <row r="751" spans="1:18" x14ac:dyDescent="0.2">
      <c r="A751" s="3" t="s">
        <v>2605</v>
      </c>
      <c r="B751" s="3" t="s">
        <v>2606</v>
      </c>
      <c r="C751" s="3" t="s">
        <v>2607</v>
      </c>
      <c r="D751" s="3" t="s">
        <v>139</v>
      </c>
      <c r="E751" s="3" t="s">
        <v>140</v>
      </c>
      <c r="F751" s="3" t="s">
        <v>2608</v>
      </c>
      <c r="G751" s="2" t="str">
        <f t="shared" si="22"/>
        <v>Bartleby.com</v>
      </c>
      <c r="H751" s="2" t="str">
        <f t="shared" si="23"/>
        <v>Sanya Dayal</v>
      </c>
      <c r="I751" s="9">
        <v>0.49618319999999999</v>
      </c>
      <c r="J751" s="5">
        <v>198</v>
      </c>
      <c r="K751" s="5">
        <v>195</v>
      </c>
      <c r="L751" s="6">
        <v>0.22853000000000001</v>
      </c>
      <c r="M751" s="6">
        <v>2.12615</v>
      </c>
      <c r="N751" s="6">
        <v>0.41460000000000002</v>
      </c>
      <c r="O751" s="5">
        <v>393</v>
      </c>
      <c r="P751" s="5">
        <v>3</v>
      </c>
      <c r="Q751" s="9">
        <v>1.53846E-2</v>
      </c>
      <c r="R751" s="7">
        <v>44209.798023958334</v>
      </c>
    </row>
    <row r="752" spans="1:18" x14ac:dyDescent="0.2">
      <c r="A752" s="3" t="s">
        <v>8</v>
      </c>
      <c r="B752" s="3" t="s">
        <v>917</v>
      </c>
      <c r="C752" s="3" t="s">
        <v>2609</v>
      </c>
      <c r="D752" s="3" t="s">
        <v>31</v>
      </c>
      <c r="E752" s="3" t="s">
        <v>32</v>
      </c>
      <c r="F752" s="3" t="s">
        <v>2610</v>
      </c>
      <c r="G752" s="2" t="str">
        <f t="shared" si="22"/>
        <v>GoogleBidder2</v>
      </c>
      <c r="H752" s="2" t="str">
        <f t="shared" si="23"/>
        <v>Abhishek Anand</v>
      </c>
      <c r="I752" s="9">
        <v>0</v>
      </c>
      <c r="J752" s="5">
        <v>373</v>
      </c>
      <c r="K752" s="5">
        <v>0</v>
      </c>
      <c r="L752" s="6">
        <v>0.37980000000000003</v>
      </c>
      <c r="M752" s="6">
        <v>0</v>
      </c>
      <c r="N752" s="6">
        <v>0</v>
      </c>
      <c r="O752" s="5">
        <v>373</v>
      </c>
      <c r="P752" s="5">
        <v>0</v>
      </c>
      <c r="Q752" s="9">
        <v>0</v>
      </c>
    </row>
    <row r="753" spans="1:18" x14ac:dyDescent="0.2">
      <c r="A753" s="3" t="s">
        <v>2141</v>
      </c>
      <c r="B753" s="3" t="s">
        <v>2142</v>
      </c>
      <c r="C753" s="3" t="s">
        <v>2611</v>
      </c>
      <c r="D753" s="3" t="s">
        <v>5</v>
      </c>
      <c r="E753" s="3" t="s">
        <v>6</v>
      </c>
      <c r="F753" s="3" t="s">
        <v>2612</v>
      </c>
      <c r="G753" s="2" t="str">
        <f t="shared" si="22"/>
        <v>Sing365.com</v>
      </c>
      <c r="H753" s="2" t="str">
        <f t="shared" si="23"/>
        <v>Publisher Services</v>
      </c>
      <c r="I753" s="9">
        <v>8.31099E-2</v>
      </c>
      <c r="J753" s="5">
        <v>342</v>
      </c>
      <c r="K753" s="5">
        <v>31</v>
      </c>
      <c r="L753" s="6">
        <v>1.703E-2</v>
      </c>
      <c r="M753" s="6">
        <v>0.99516000000000004</v>
      </c>
      <c r="N753" s="6">
        <v>3.0849999999999999E-2</v>
      </c>
      <c r="O753" s="5">
        <v>373</v>
      </c>
      <c r="P753" s="5">
        <v>0</v>
      </c>
      <c r="Q753" s="9">
        <v>0</v>
      </c>
      <c r="R753" s="7">
        <v>44346.304144247682</v>
      </c>
    </row>
    <row r="754" spans="1:18" x14ac:dyDescent="0.2">
      <c r="A754" s="3" t="s">
        <v>2369</v>
      </c>
      <c r="B754" s="3" t="s">
        <v>2370</v>
      </c>
      <c r="C754" s="3" t="s">
        <v>2613</v>
      </c>
      <c r="D754" s="3" t="s">
        <v>173</v>
      </c>
      <c r="E754" s="3" t="s">
        <v>174</v>
      </c>
      <c r="F754" s="3" t="s">
        <v>2614</v>
      </c>
      <c r="G754" s="2" t="str">
        <f t="shared" si="22"/>
        <v>Poemas-del-alma.com</v>
      </c>
      <c r="H754" s="2" t="str">
        <f t="shared" si="23"/>
        <v>Udity Bhattacharya</v>
      </c>
      <c r="I754" s="9">
        <v>5.8981199999999998E-2</v>
      </c>
      <c r="J754" s="5">
        <v>351</v>
      </c>
      <c r="K754" s="5">
        <v>22</v>
      </c>
      <c r="L754" s="6">
        <v>1.6369999999999999E-2</v>
      </c>
      <c r="M754" s="6">
        <v>1.34545</v>
      </c>
      <c r="N754" s="6">
        <v>2.9600000000000001E-2</v>
      </c>
      <c r="O754" s="5">
        <v>373</v>
      </c>
      <c r="P754" s="5">
        <v>0</v>
      </c>
      <c r="Q754" s="9">
        <v>0</v>
      </c>
      <c r="R754" s="7">
        <v>44229.725493935184</v>
      </c>
    </row>
    <row r="755" spans="1:18" x14ac:dyDescent="0.2">
      <c r="A755" s="3" t="s">
        <v>2615</v>
      </c>
      <c r="B755" s="3" t="s">
        <v>2616</v>
      </c>
      <c r="C755" s="3" t="s">
        <v>2617</v>
      </c>
      <c r="D755" s="3" t="s">
        <v>5</v>
      </c>
      <c r="E755" s="3" t="s">
        <v>6</v>
      </c>
      <c r="F755" s="3" t="s">
        <v>2618</v>
      </c>
      <c r="G755" s="2" t="str">
        <f t="shared" si="22"/>
        <v>Calculator.com</v>
      </c>
      <c r="H755" s="2" t="str">
        <f t="shared" si="23"/>
        <v>Publisher Services</v>
      </c>
      <c r="I755" s="9">
        <v>0.4972067</v>
      </c>
      <c r="J755" s="5">
        <v>180</v>
      </c>
      <c r="K755" s="5">
        <v>178</v>
      </c>
      <c r="L755" s="6">
        <v>0.61370000000000002</v>
      </c>
      <c r="M755" s="6">
        <v>6.2657299999999996</v>
      </c>
      <c r="N755" s="6">
        <v>1.1153</v>
      </c>
      <c r="O755" s="5">
        <v>358</v>
      </c>
      <c r="P755" s="5">
        <v>9</v>
      </c>
      <c r="Q755" s="9">
        <v>5.0561800000000004E-2</v>
      </c>
      <c r="R755" s="7">
        <v>44186.512594803236</v>
      </c>
    </row>
    <row r="756" spans="1:18" x14ac:dyDescent="0.2">
      <c r="A756" s="3" t="s">
        <v>727</v>
      </c>
      <c r="B756" s="3" t="s">
        <v>728</v>
      </c>
      <c r="C756" s="3" t="s">
        <v>2619</v>
      </c>
      <c r="D756" s="3" t="s">
        <v>549</v>
      </c>
      <c r="E756" s="3" t="s">
        <v>550</v>
      </c>
      <c r="F756" s="3" t="s">
        <v>2620</v>
      </c>
      <c r="G756" s="2" t="str">
        <f t="shared" si="22"/>
        <v>dailymedicalinfo.com</v>
      </c>
      <c r="H756" s="2" t="str">
        <f t="shared" si="23"/>
        <v>Kateryna Tkachenko</v>
      </c>
      <c r="I756" s="9">
        <v>2.2598899999999998E-2</v>
      </c>
      <c r="J756" s="5">
        <v>346</v>
      </c>
      <c r="K756" s="5">
        <v>8</v>
      </c>
      <c r="L756" s="6">
        <v>2.8989999999999998E-2</v>
      </c>
      <c r="M756" s="6">
        <v>6.5875000000000004</v>
      </c>
      <c r="N756" s="6">
        <v>5.2699999999999997E-2</v>
      </c>
      <c r="O756" s="5">
        <v>354</v>
      </c>
      <c r="P756" s="5">
        <v>0</v>
      </c>
      <c r="Q756" s="9">
        <v>0</v>
      </c>
      <c r="R756" s="7">
        <v>44476.605481944447</v>
      </c>
    </row>
    <row r="757" spans="1:18" x14ac:dyDescent="0.2">
      <c r="A757" s="3" t="s">
        <v>2621</v>
      </c>
      <c r="B757" s="3" t="s">
        <v>2622</v>
      </c>
      <c r="C757" s="3" t="s">
        <v>2623</v>
      </c>
      <c r="D757" s="3" t="s">
        <v>65</v>
      </c>
      <c r="E757" s="3" t="s">
        <v>66</v>
      </c>
      <c r="F757" s="3" t="s">
        <v>2624</v>
      </c>
      <c r="G757" s="2" t="str">
        <f t="shared" si="22"/>
        <v>MathWarehouse.com</v>
      </c>
      <c r="H757" s="2" t="str">
        <f t="shared" si="23"/>
        <v>Yash Paliwal</v>
      </c>
      <c r="I757" s="9">
        <v>0.17251460000000002</v>
      </c>
      <c r="J757" s="5">
        <v>283</v>
      </c>
      <c r="K757" s="5">
        <v>59</v>
      </c>
      <c r="L757" s="6">
        <v>9.7220000000000001E-2</v>
      </c>
      <c r="M757" s="6">
        <v>2.99153</v>
      </c>
      <c r="N757" s="6">
        <v>0.17649999999999999</v>
      </c>
      <c r="O757" s="5">
        <v>342</v>
      </c>
      <c r="P757" s="5">
        <v>2</v>
      </c>
      <c r="Q757" s="9">
        <v>3.3898299999999999E-2</v>
      </c>
      <c r="R757" s="7">
        <v>43945.365228773153</v>
      </c>
    </row>
    <row r="758" spans="1:18" x14ac:dyDescent="0.2">
      <c r="A758" s="3" t="s">
        <v>727</v>
      </c>
      <c r="B758" s="3" t="s">
        <v>728</v>
      </c>
      <c r="C758" s="3" t="s">
        <v>2625</v>
      </c>
      <c r="D758" s="3" t="s">
        <v>549</v>
      </c>
      <c r="E758" s="3" t="s">
        <v>550</v>
      </c>
      <c r="F758" s="3" t="s">
        <v>2626</v>
      </c>
      <c r="G758" s="2" t="str">
        <f t="shared" si="22"/>
        <v>christian-dogma.com</v>
      </c>
      <c r="H758" s="2" t="str">
        <f t="shared" si="23"/>
        <v>Kateryna Tkachenko</v>
      </c>
      <c r="I758" s="9">
        <v>0.21987950000000001</v>
      </c>
      <c r="J758" s="5">
        <v>259</v>
      </c>
      <c r="K758" s="5">
        <v>73</v>
      </c>
      <c r="L758" s="6">
        <v>3.943E-2</v>
      </c>
      <c r="M758" s="6">
        <v>0.97397</v>
      </c>
      <c r="N758" s="6">
        <v>7.1099999999999997E-2</v>
      </c>
      <c r="O758" s="5">
        <v>332</v>
      </c>
      <c r="P758" s="5">
        <v>1</v>
      </c>
      <c r="Q758" s="9">
        <v>1.36986E-2</v>
      </c>
      <c r="R758" s="7">
        <v>44476.605481944447</v>
      </c>
    </row>
    <row r="759" spans="1:18" x14ac:dyDescent="0.2">
      <c r="A759" s="3" t="s">
        <v>126</v>
      </c>
      <c r="B759" s="3" t="s">
        <v>127</v>
      </c>
      <c r="C759" s="3" t="s">
        <v>2627</v>
      </c>
      <c r="D759" s="3" t="s">
        <v>85</v>
      </c>
      <c r="E759" s="3" t="s">
        <v>86</v>
      </c>
      <c r="F759" s="3" t="s">
        <v>2628</v>
      </c>
      <c r="G759" s="2" t="str">
        <f t="shared" si="22"/>
        <v>LearnerDictionary.com-Mobile</v>
      </c>
      <c r="H759" s="2" t="str">
        <f t="shared" si="23"/>
        <v>Yashita Jain</v>
      </c>
      <c r="I759" s="9">
        <v>0.4277108</v>
      </c>
      <c r="J759" s="5">
        <v>190</v>
      </c>
      <c r="K759" s="5">
        <v>142</v>
      </c>
      <c r="L759" s="6">
        <v>0.14258000000000001</v>
      </c>
      <c r="M759" s="6">
        <v>1.8246500000000001</v>
      </c>
      <c r="N759" s="6">
        <v>0.2591</v>
      </c>
      <c r="O759" s="5">
        <v>332</v>
      </c>
      <c r="P759" s="5">
        <v>9</v>
      </c>
      <c r="Q759" s="9">
        <v>6.3380300000000001E-2</v>
      </c>
      <c r="R759" s="7">
        <v>44476.727293391203</v>
      </c>
    </row>
    <row r="760" spans="1:18" x14ac:dyDescent="0.2">
      <c r="A760" s="3" t="s">
        <v>709</v>
      </c>
      <c r="B760" s="3" t="s">
        <v>710</v>
      </c>
      <c r="C760" s="3" t="s">
        <v>2629</v>
      </c>
      <c r="D760" s="3" t="s">
        <v>97</v>
      </c>
      <c r="E760" s="3" t="s">
        <v>98</v>
      </c>
      <c r="F760" s="3" t="s">
        <v>2630</v>
      </c>
      <c r="G760" s="2" t="str">
        <f t="shared" si="22"/>
        <v>Inquirer.net Mobile</v>
      </c>
      <c r="H760" s="2" t="str">
        <f t="shared" si="23"/>
        <v>Abani Banga</v>
      </c>
      <c r="I760" s="9">
        <v>2.58065E-2</v>
      </c>
      <c r="J760" s="5">
        <v>302</v>
      </c>
      <c r="K760" s="5">
        <v>8</v>
      </c>
      <c r="L760" s="6">
        <v>2.4590000000000001E-2</v>
      </c>
      <c r="M760" s="6">
        <v>5.5875000000000004</v>
      </c>
      <c r="N760" s="6">
        <v>4.4699999999999997E-2</v>
      </c>
      <c r="O760" s="5">
        <v>310</v>
      </c>
      <c r="P760" s="5">
        <v>4</v>
      </c>
      <c r="Q760" s="9">
        <v>0.5</v>
      </c>
      <c r="R760" s="7">
        <v>44370.581963865741</v>
      </c>
    </row>
    <row r="761" spans="1:18" x14ac:dyDescent="0.2">
      <c r="A761" s="3" t="s">
        <v>2631</v>
      </c>
      <c r="B761" s="3" t="s">
        <v>2632</v>
      </c>
      <c r="C761" s="3" t="s">
        <v>2633</v>
      </c>
      <c r="D761" s="3" t="s">
        <v>5</v>
      </c>
      <c r="E761" s="3" t="s">
        <v>6</v>
      </c>
      <c r="F761" s="3" t="s">
        <v>2634</v>
      </c>
      <c r="G761" s="2" t="str">
        <f t="shared" si="22"/>
        <v>MonstersAndCritics.com</v>
      </c>
      <c r="H761" s="2" t="str">
        <f t="shared" si="23"/>
        <v>Publisher Services</v>
      </c>
      <c r="I761" s="9">
        <v>0.17499999999999999</v>
      </c>
      <c r="J761" s="5">
        <v>231</v>
      </c>
      <c r="K761" s="5">
        <v>49</v>
      </c>
      <c r="L761" s="6">
        <v>2.5870000000000001E-2</v>
      </c>
      <c r="M761" s="6">
        <v>0.95509999999999995</v>
      </c>
      <c r="N761" s="6">
        <v>4.6800000000000001E-2</v>
      </c>
      <c r="O761" s="5">
        <v>280</v>
      </c>
      <c r="P761" s="5">
        <v>0</v>
      </c>
      <c r="Q761" s="9">
        <v>0</v>
      </c>
      <c r="R761" s="7">
        <v>43356.523842256945</v>
      </c>
    </row>
    <row r="762" spans="1:18" x14ac:dyDescent="0.2">
      <c r="A762" s="3" t="s">
        <v>2635</v>
      </c>
      <c r="B762" s="3" t="s">
        <v>2636</v>
      </c>
      <c r="C762" s="3" t="s">
        <v>2637</v>
      </c>
      <c r="D762" s="3" t="s">
        <v>18</v>
      </c>
      <c r="E762" s="3" t="s">
        <v>19</v>
      </c>
      <c r="F762" s="3" t="s">
        <v>2638</v>
      </c>
      <c r="G762" s="2" t="str">
        <f t="shared" si="22"/>
        <v>RootsWeb.com</v>
      </c>
      <c r="H762" s="2" t="str">
        <f t="shared" si="23"/>
        <v>Mukund M</v>
      </c>
      <c r="I762" s="9">
        <v>3.2727300000000001E-2</v>
      </c>
      <c r="J762" s="5">
        <v>266</v>
      </c>
      <c r="K762" s="5">
        <v>9</v>
      </c>
      <c r="L762" s="6">
        <v>6.3530000000000003E-2</v>
      </c>
      <c r="M762" s="6">
        <v>12.83333</v>
      </c>
      <c r="N762" s="6">
        <v>0.11550000000000001</v>
      </c>
      <c r="O762" s="5">
        <v>275</v>
      </c>
      <c r="P762" s="5">
        <v>0</v>
      </c>
      <c r="Q762" s="9">
        <v>0</v>
      </c>
      <c r="R762" s="7">
        <v>43796.603061921298</v>
      </c>
    </row>
    <row r="763" spans="1:18" x14ac:dyDescent="0.2">
      <c r="A763" s="3" t="s">
        <v>2639</v>
      </c>
      <c r="B763" s="3" t="s">
        <v>2640</v>
      </c>
      <c r="C763" s="3" t="s">
        <v>2641</v>
      </c>
      <c r="D763" s="3" t="s">
        <v>5</v>
      </c>
      <c r="E763" s="3" t="s">
        <v>6</v>
      </c>
      <c r="F763" s="3" t="s">
        <v>2642</v>
      </c>
      <c r="G763" s="2" t="str">
        <f t="shared" si="22"/>
        <v>IconArchive.com</v>
      </c>
      <c r="H763" s="2" t="str">
        <f t="shared" si="23"/>
        <v>Publisher Services</v>
      </c>
      <c r="I763" s="9">
        <v>0.1090226</v>
      </c>
      <c r="J763" s="5">
        <v>237</v>
      </c>
      <c r="K763" s="5">
        <v>29</v>
      </c>
      <c r="L763" s="6">
        <v>3.1899999999999998E-2</v>
      </c>
      <c r="M763" s="6">
        <v>2</v>
      </c>
      <c r="N763" s="6">
        <v>5.8000000000000003E-2</v>
      </c>
      <c r="O763" s="5">
        <v>266</v>
      </c>
      <c r="P763" s="5">
        <v>0</v>
      </c>
      <c r="Q763" s="9">
        <v>0</v>
      </c>
      <c r="R763" s="7">
        <v>44337.000166655096</v>
      </c>
    </row>
    <row r="764" spans="1:18" x14ac:dyDescent="0.2">
      <c r="A764" s="3" t="s">
        <v>2593</v>
      </c>
      <c r="B764" s="3" t="s">
        <v>2594</v>
      </c>
      <c r="C764" s="3" t="s">
        <v>2643</v>
      </c>
      <c r="D764" s="3" t="s">
        <v>563</v>
      </c>
      <c r="E764" s="3" t="s">
        <v>564</v>
      </c>
      <c r="F764" s="3" t="s">
        <v>2644</v>
      </c>
      <c r="G764" s="2" t="str">
        <f t="shared" si="22"/>
        <v>Kreatua Entertainment ES</v>
      </c>
      <c r="H764" s="2" t="str">
        <f t="shared" si="23"/>
        <v>Antonio Gonzalez</v>
      </c>
      <c r="I764" s="9">
        <v>2.99145E-2</v>
      </c>
      <c r="J764" s="5">
        <v>227</v>
      </c>
      <c r="K764" s="5">
        <v>7</v>
      </c>
      <c r="L764" s="6">
        <v>4.8999999999999998E-3</v>
      </c>
      <c r="M764" s="6">
        <v>0.87429000000000001</v>
      </c>
      <c r="N764" s="6">
        <v>6.1199999999999996E-3</v>
      </c>
      <c r="O764" s="5">
        <v>234</v>
      </c>
      <c r="P764" s="5">
        <v>0</v>
      </c>
      <c r="Q764" s="9">
        <v>0</v>
      </c>
      <c r="R764" s="7">
        <v>44470.321042962962</v>
      </c>
    </row>
    <row r="765" spans="1:18" x14ac:dyDescent="0.2">
      <c r="A765" s="3" t="s">
        <v>8</v>
      </c>
      <c r="B765" s="3" t="s">
        <v>917</v>
      </c>
      <c r="C765" s="3" t="s">
        <v>2645</v>
      </c>
      <c r="D765" s="3" t="s">
        <v>31</v>
      </c>
      <c r="E765" s="3" t="s">
        <v>32</v>
      </c>
      <c r="F765" s="3" t="s">
        <v>2646</v>
      </c>
      <c r="G765" s="2" t="str">
        <f t="shared" si="22"/>
        <v>Appnexus US 2</v>
      </c>
      <c r="H765" s="2" t="str">
        <f t="shared" si="23"/>
        <v>Abhishek Anand</v>
      </c>
      <c r="I765" s="9">
        <v>0</v>
      </c>
      <c r="J765" s="5">
        <v>232</v>
      </c>
      <c r="K765" s="5">
        <v>0</v>
      </c>
      <c r="L765" s="6">
        <v>0.18589</v>
      </c>
      <c r="M765" s="6">
        <v>0</v>
      </c>
      <c r="N765" s="6">
        <v>0</v>
      </c>
      <c r="O765" s="5">
        <v>232</v>
      </c>
      <c r="P765" s="5">
        <v>0</v>
      </c>
      <c r="Q765" s="9">
        <v>0</v>
      </c>
    </row>
    <row r="766" spans="1:18" x14ac:dyDescent="0.2">
      <c r="A766" s="3" t="s">
        <v>2647</v>
      </c>
      <c r="B766" s="3" t="s">
        <v>2648</v>
      </c>
      <c r="C766" s="3" t="s">
        <v>2649</v>
      </c>
      <c r="D766" s="3" t="s">
        <v>65</v>
      </c>
      <c r="E766" s="3" t="s">
        <v>66</v>
      </c>
      <c r="F766" s="3" t="s">
        <v>2650</v>
      </c>
      <c r="G766" s="2" t="str">
        <f t="shared" si="22"/>
        <v>TeamLiquid.net</v>
      </c>
      <c r="H766" s="2" t="str">
        <f t="shared" si="23"/>
        <v>Yash Paliwal</v>
      </c>
      <c r="I766" s="9">
        <v>3.94737E-2</v>
      </c>
      <c r="J766" s="5">
        <v>219</v>
      </c>
      <c r="K766" s="5">
        <v>9</v>
      </c>
      <c r="L766" s="6">
        <v>7.5100000000000002E-3</v>
      </c>
      <c r="M766" s="6">
        <v>1.51667</v>
      </c>
      <c r="N766" s="6">
        <v>1.3650000000000001E-2</v>
      </c>
      <c r="O766" s="5">
        <v>228</v>
      </c>
      <c r="P766" s="5">
        <v>0</v>
      </c>
      <c r="Q766" s="9">
        <v>0</v>
      </c>
      <c r="R766" s="7">
        <v>44061.535486747685</v>
      </c>
    </row>
    <row r="767" spans="1:18" x14ac:dyDescent="0.2">
      <c r="A767" s="3" t="s">
        <v>2651</v>
      </c>
      <c r="B767" s="3" t="s">
        <v>2652</v>
      </c>
      <c r="C767" s="3" t="s">
        <v>2653</v>
      </c>
      <c r="D767" s="3" t="s">
        <v>65</v>
      </c>
      <c r="E767" s="3" t="s">
        <v>66</v>
      </c>
      <c r="F767" s="3" t="s">
        <v>2654</v>
      </c>
      <c r="G767" s="2" t="str">
        <f t="shared" si="22"/>
        <v>Discogs.com</v>
      </c>
      <c r="H767" s="2" t="str">
        <f t="shared" si="23"/>
        <v>Yash Paliwal</v>
      </c>
      <c r="I767" s="9">
        <v>0.1116071</v>
      </c>
      <c r="J767" s="5">
        <v>199</v>
      </c>
      <c r="K767" s="5">
        <v>25</v>
      </c>
      <c r="L767" s="6">
        <v>2.256E-2</v>
      </c>
      <c r="M767" s="6">
        <v>1.6359999999999999</v>
      </c>
      <c r="N767" s="6">
        <v>4.0899999999999999E-2</v>
      </c>
      <c r="O767" s="5">
        <v>224</v>
      </c>
      <c r="P767" s="5">
        <v>0</v>
      </c>
      <c r="Q767" s="9">
        <v>0</v>
      </c>
      <c r="R767" s="7">
        <v>44055.698022557874</v>
      </c>
    </row>
    <row r="768" spans="1:18" x14ac:dyDescent="0.2">
      <c r="A768" s="3" t="s">
        <v>2655</v>
      </c>
      <c r="B768" s="3" t="s">
        <v>2656</v>
      </c>
      <c r="C768" s="3" t="s">
        <v>2657</v>
      </c>
      <c r="D768" s="3" t="s">
        <v>5</v>
      </c>
      <c r="E768" s="3" t="s">
        <v>6</v>
      </c>
      <c r="F768" s="3" t="s">
        <v>2658</v>
      </c>
      <c r="G768" s="2" t="str">
        <f t="shared" si="22"/>
        <v>WorldWeatherOnline.com_Retired</v>
      </c>
      <c r="H768" s="2" t="str">
        <f t="shared" si="23"/>
        <v>Publisher Services</v>
      </c>
      <c r="I768" s="9">
        <v>0.25570779999999999</v>
      </c>
      <c r="J768" s="5">
        <v>163</v>
      </c>
      <c r="K768" s="5">
        <v>56</v>
      </c>
      <c r="L768" s="6">
        <v>0.26506000000000002</v>
      </c>
      <c r="M768" s="6">
        <v>8.6035699999999995</v>
      </c>
      <c r="N768" s="6">
        <v>0.48180000000000001</v>
      </c>
      <c r="O768" s="5">
        <v>219</v>
      </c>
      <c r="P768" s="5">
        <v>1</v>
      </c>
      <c r="Q768" s="9">
        <v>1.7857100000000001E-2</v>
      </c>
      <c r="R768" s="7">
        <v>43073.913427731481</v>
      </c>
    </row>
    <row r="769" spans="1:18" x14ac:dyDescent="0.2">
      <c r="A769" s="3" t="s">
        <v>2659</v>
      </c>
      <c r="B769" s="3" t="s">
        <v>2660</v>
      </c>
      <c r="C769" s="3" t="s">
        <v>2661</v>
      </c>
      <c r="D769" s="3" t="s">
        <v>65</v>
      </c>
      <c r="E769" s="3" t="s">
        <v>66</v>
      </c>
      <c r="F769" s="3" t="s">
        <v>2662</v>
      </c>
      <c r="G769" s="2" t="str">
        <f t="shared" si="22"/>
        <v>Sporcle.com_Old</v>
      </c>
      <c r="H769" s="2" t="str">
        <f t="shared" si="23"/>
        <v>Yash Paliwal</v>
      </c>
      <c r="I769" s="9">
        <v>0.22380949999999999</v>
      </c>
      <c r="J769" s="5">
        <v>163</v>
      </c>
      <c r="K769" s="5">
        <v>47</v>
      </c>
      <c r="L769" s="6">
        <v>1.316E-2</v>
      </c>
      <c r="M769" s="6">
        <v>0.5</v>
      </c>
      <c r="N769" s="6">
        <v>2.35E-2</v>
      </c>
      <c r="O769" s="5">
        <v>210</v>
      </c>
      <c r="P769" s="5">
        <v>0</v>
      </c>
      <c r="Q769" s="9">
        <v>0</v>
      </c>
      <c r="R769" s="7">
        <v>44139.834480868056</v>
      </c>
    </row>
    <row r="770" spans="1:18" x14ac:dyDescent="0.2">
      <c r="A770" s="3" t="s">
        <v>8</v>
      </c>
      <c r="B770" s="3" t="s">
        <v>917</v>
      </c>
      <c r="C770" s="3" t="s">
        <v>2663</v>
      </c>
      <c r="D770" s="3" t="s">
        <v>31</v>
      </c>
      <c r="E770" s="3" t="s">
        <v>32</v>
      </c>
      <c r="F770" s="3" t="s">
        <v>2664</v>
      </c>
      <c r="G770" s="2" t="str">
        <f t="shared" si="22"/>
        <v>Rubicon US 2</v>
      </c>
      <c r="H770" s="2" t="str">
        <f t="shared" si="23"/>
        <v>Abhishek Anand</v>
      </c>
      <c r="I770" s="9">
        <v>0</v>
      </c>
      <c r="J770" s="5">
        <v>207</v>
      </c>
      <c r="K770" s="5">
        <v>0</v>
      </c>
      <c r="L770" s="6">
        <v>0.46838999999999997</v>
      </c>
      <c r="M770" s="6">
        <v>0</v>
      </c>
      <c r="N770" s="6">
        <v>0</v>
      </c>
      <c r="O770" s="5">
        <v>207</v>
      </c>
      <c r="P770" s="5">
        <v>0</v>
      </c>
      <c r="Q770" s="9">
        <v>0</v>
      </c>
    </row>
    <row r="771" spans="1:18" x14ac:dyDescent="0.2">
      <c r="A771" s="3" t="s">
        <v>2665</v>
      </c>
      <c r="B771" s="3" t="s">
        <v>2666</v>
      </c>
      <c r="C771" s="3" t="s">
        <v>2667</v>
      </c>
      <c r="D771" s="3" t="s">
        <v>5</v>
      </c>
      <c r="E771" s="3" t="s">
        <v>6</v>
      </c>
      <c r="F771" s="3" t="s">
        <v>2668</v>
      </c>
      <c r="G771" s="2" t="str">
        <f t="shared" ref="G771:G834" si="24">HYPERLINK("https://expo9.tribalfusion.com/site/"&amp;$F771,C771)</f>
        <v>TractorByNet.com</v>
      </c>
      <c r="H771" s="2" t="str">
        <f t="shared" ref="H771:H834" si="25">HYPERLINK("https://expo9.tribalfusion.com/account/"&amp;$E789,D771)</f>
        <v>Publisher Services</v>
      </c>
      <c r="I771" s="9">
        <v>0.29556650000000001</v>
      </c>
      <c r="J771" s="5">
        <v>143</v>
      </c>
      <c r="K771" s="5">
        <v>60</v>
      </c>
      <c r="L771" s="6">
        <v>0.30680000000000002</v>
      </c>
      <c r="M771" s="6">
        <v>9.2949999999999999</v>
      </c>
      <c r="N771" s="6">
        <v>0.55769999999999997</v>
      </c>
      <c r="O771" s="5">
        <v>203</v>
      </c>
      <c r="P771" s="5">
        <v>0</v>
      </c>
      <c r="Q771" s="9">
        <v>0</v>
      </c>
      <c r="R771" s="7">
        <v>43508.954922546298</v>
      </c>
    </row>
    <row r="772" spans="1:18" x14ac:dyDescent="0.2">
      <c r="A772" s="3" t="s">
        <v>8</v>
      </c>
      <c r="B772" s="3" t="s">
        <v>917</v>
      </c>
      <c r="C772" s="3" t="s">
        <v>2669</v>
      </c>
      <c r="D772" s="3" t="s">
        <v>31</v>
      </c>
      <c r="E772" s="3" t="s">
        <v>32</v>
      </c>
      <c r="F772" s="3" t="s">
        <v>2670</v>
      </c>
      <c r="G772" s="2" t="str">
        <f t="shared" si="24"/>
        <v>OpenX US 2</v>
      </c>
      <c r="H772" s="2" t="str">
        <f t="shared" si="25"/>
        <v>Abhishek Anand</v>
      </c>
      <c r="I772" s="9">
        <v>0</v>
      </c>
      <c r="J772" s="5">
        <v>186</v>
      </c>
      <c r="K772" s="5">
        <v>0</v>
      </c>
      <c r="L772" s="6">
        <v>0.55235999999999996</v>
      </c>
      <c r="M772" s="6">
        <v>0</v>
      </c>
      <c r="N772" s="6">
        <v>0</v>
      </c>
      <c r="O772" s="5">
        <v>186</v>
      </c>
      <c r="P772" s="5">
        <v>0</v>
      </c>
      <c r="Q772" s="9">
        <v>0</v>
      </c>
    </row>
    <row r="773" spans="1:18" x14ac:dyDescent="0.2">
      <c r="A773" s="3" t="s">
        <v>2671</v>
      </c>
      <c r="B773" s="3" t="s">
        <v>2672</v>
      </c>
      <c r="C773" s="3" t="s">
        <v>2673</v>
      </c>
      <c r="D773" s="3" t="s">
        <v>5</v>
      </c>
      <c r="E773" s="3" t="s">
        <v>6</v>
      </c>
      <c r="F773" s="3" t="s">
        <v>2674</v>
      </c>
      <c r="G773" s="2" t="str">
        <f t="shared" si="24"/>
        <v>Guardianlv.com</v>
      </c>
      <c r="H773" s="2" t="str">
        <f t="shared" si="25"/>
        <v>Publisher Services</v>
      </c>
      <c r="I773" s="9">
        <v>0.65745859999999989</v>
      </c>
      <c r="J773" s="5">
        <v>62</v>
      </c>
      <c r="K773" s="5">
        <v>119</v>
      </c>
      <c r="L773" s="6">
        <v>6.4089999999999994E-2</v>
      </c>
      <c r="M773" s="6">
        <v>0.97604999999999997</v>
      </c>
      <c r="N773" s="6">
        <v>0.11615</v>
      </c>
      <c r="O773" s="5">
        <v>181</v>
      </c>
      <c r="P773" s="5">
        <v>0</v>
      </c>
      <c r="Q773" s="9">
        <v>0</v>
      </c>
      <c r="R773" s="7">
        <v>44352.085270416668</v>
      </c>
    </row>
    <row r="774" spans="1:18" x14ac:dyDescent="0.2">
      <c r="A774" s="3" t="s">
        <v>2675</v>
      </c>
      <c r="B774" s="3" t="s">
        <v>2676</v>
      </c>
      <c r="C774" s="3" t="s">
        <v>2677</v>
      </c>
      <c r="D774" s="3" t="s">
        <v>149</v>
      </c>
      <c r="E774" s="3" t="s">
        <v>150</v>
      </c>
      <c r="F774" s="3" t="s">
        <v>2678</v>
      </c>
      <c r="G774" s="2" t="str">
        <f t="shared" si="24"/>
        <v>WebDunia.com</v>
      </c>
      <c r="H774" s="2" t="str">
        <f t="shared" si="25"/>
        <v>Taruna Singh</v>
      </c>
      <c r="I774" s="9">
        <v>0</v>
      </c>
      <c r="J774" s="5">
        <v>177</v>
      </c>
      <c r="K774" s="5">
        <v>0</v>
      </c>
      <c r="L774" s="6">
        <v>0</v>
      </c>
      <c r="M774" s="6">
        <v>0</v>
      </c>
      <c r="N774" s="6">
        <v>0</v>
      </c>
      <c r="O774" s="5">
        <v>177</v>
      </c>
      <c r="P774" s="5">
        <v>0</v>
      </c>
      <c r="Q774" s="9">
        <v>0</v>
      </c>
      <c r="R774" s="7">
        <v>44011.404126319445</v>
      </c>
    </row>
    <row r="775" spans="1:18" x14ac:dyDescent="0.2">
      <c r="A775" s="3" t="s">
        <v>2679</v>
      </c>
      <c r="B775" s="3" t="s">
        <v>2680</v>
      </c>
      <c r="C775" s="3" t="s">
        <v>2681</v>
      </c>
      <c r="D775" s="3" t="s">
        <v>55</v>
      </c>
      <c r="E775" s="3" t="s">
        <v>56</v>
      </c>
      <c r="F775" s="3" t="s">
        <v>2682</v>
      </c>
      <c r="G775" s="2" t="str">
        <f t="shared" si="24"/>
        <v>Phonearena.com MB</v>
      </c>
      <c r="H775" s="2" t="str">
        <f t="shared" si="25"/>
        <v>Ishmeet Singh</v>
      </c>
      <c r="I775" s="9">
        <v>0</v>
      </c>
      <c r="J775" s="5">
        <v>174</v>
      </c>
      <c r="K775" s="5">
        <v>0</v>
      </c>
      <c r="L775" s="6">
        <v>0</v>
      </c>
      <c r="M775" s="6">
        <v>0</v>
      </c>
      <c r="N775" s="6">
        <v>0</v>
      </c>
      <c r="O775" s="5">
        <v>174</v>
      </c>
      <c r="P775" s="5">
        <v>0</v>
      </c>
      <c r="Q775" s="9">
        <v>0</v>
      </c>
      <c r="R775" s="7">
        <v>43587.436833009255</v>
      </c>
    </row>
    <row r="776" spans="1:18" x14ac:dyDescent="0.2">
      <c r="A776" s="3" t="s">
        <v>2589</v>
      </c>
      <c r="B776" s="3" t="s">
        <v>2590</v>
      </c>
      <c r="C776" s="3" t="s">
        <v>2683</v>
      </c>
      <c r="D776" s="3" t="s">
        <v>31</v>
      </c>
      <c r="E776" s="3" t="s">
        <v>32</v>
      </c>
      <c r="F776" s="3" t="s">
        <v>2684</v>
      </c>
      <c r="G776" s="2" t="str">
        <f t="shared" si="24"/>
        <v>Index US</v>
      </c>
      <c r="H776" s="2" t="str">
        <f t="shared" si="25"/>
        <v>Abhishek Anand</v>
      </c>
      <c r="I776" s="9">
        <v>0</v>
      </c>
      <c r="J776" s="5">
        <v>171</v>
      </c>
      <c r="K776" s="5">
        <v>0</v>
      </c>
      <c r="L776" s="6">
        <v>0.73756999999999995</v>
      </c>
      <c r="M776" s="6">
        <v>0</v>
      </c>
      <c r="N776" s="6">
        <v>0</v>
      </c>
      <c r="O776" s="5">
        <v>171</v>
      </c>
      <c r="P776" s="5">
        <v>0</v>
      </c>
      <c r="Q776" s="9">
        <v>0</v>
      </c>
      <c r="R776" s="7">
        <v>42464.630302696765</v>
      </c>
    </row>
    <row r="777" spans="1:18" x14ac:dyDescent="0.2">
      <c r="A777" s="3" t="s">
        <v>2593</v>
      </c>
      <c r="B777" s="3" t="s">
        <v>2594</v>
      </c>
      <c r="C777" s="3" t="s">
        <v>2685</v>
      </c>
      <c r="D777" s="3" t="s">
        <v>563</v>
      </c>
      <c r="E777" s="3" t="s">
        <v>564</v>
      </c>
      <c r="F777" s="3" t="s">
        <v>2686</v>
      </c>
      <c r="G777" s="2" t="str">
        <f t="shared" si="24"/>
        <v>Kreatua Travel</v>
      </c>
      <c r="H777" s="2" t="str">
        <f t="shared" si="25"/>
        <v>Antonio Gonzalez</v>
      </c>
      <c r="I777" s="9">
        <v>0.15</v>
      </c>
      <c r="J777" s="5">
        <v>136</v>
      </c>
      <c r="K777" s="5">
        <v>24</v>
      </c>
      <c r="L777" s="6">
        <v>1.6799999999999999E-2</v>
      </c>
      <c r="M777" s="6">
        <v>0.73333000000000004</v>
      </c>
      <c r="N777" s="6">
        <v>1.7600000000000001E-2</v>
      </c>
      <c r="O777" s="5">
        <v>160</v>
      </c>
      <c r="P777" s="5">
        <v>0</v>
      </c>
      <c r="Q777" s="9">
        <v>0</v>
      </c>
      <c r="R777" s="7">
        <v>44470.321042962962</v>
      </c>
    </row>
    <row r="778" spans="1:18" x14ac:dyDescent="0.2">
      <c r="A778" s="3" t="s">
        <v>2593</v>
      </c>
      <c r="B778" s="3" t="s">
        <v>2594</v>
      </c>
      <c r="C778" s="3" t="s">
        <v>2687</v>
      </c>
      <c r="D778" s="3" t="s">
        <v>563</v>
      </c>
      <c r="E778" s="3" t="s">
        <v>564</v>
      </c>
      <c r="F778" s="3" t="s">
        <v>2688</v>
      </c>
      <c r="G778" s="2" t="str">
        <f t="shared" si="24"/>
        <v>Kreatua Motor ES</v>
      </c>
      <c r="H778" s="2" t="str">
        <f t="shared" si="25"/>
        <v>Antonio Gonzalez</v>
      </c>
      <c r="I778" s="9">
        <v>0.11194029999999999</v>
      </c>
      <c r="J778" s="5">
        <v>119</v>
      </c>
      <c r="K778" s="5">
        <v>15</v>
      </c>
      <c r="L778" s="6">
        <v>1.0500000000000001E-2</v>
      </c>
      <c r="M778" s="6">
        <v>0.9</v>
      </c>
      <c r="N778" s="6">
        <v>1.35E-2</v>
      </c>
      <c r="O778" s="5">
        <v>134</v>
      </c>
      <c r="P778" s="5">
        <v>0</v>
      </c>
      <c r="Q778" s="9">
        <v>0</v>
      </c>
      <c r="R778" s="7">
        <v>44470.321042962962</v>
      </c>
    </row>
    <row r="779" spans="1:18" x14ac:dyDescent="0.2">
      <c r="A779" s="3" t="s">
        <v>2689</v>
      </c>
      <c r="B779" s="3" t="s">
        <v>2690</v>
      </c>
      <c r="C779" s="3" t="s">
        <v>2691</v>
      </c>
      <c r="D779" s="3" t="s">
        <v>5</v>
      </c>
      <c r="E779" s="3" t="s">
        <v>6</v>
      </c>
      <c r="F779" s="3" t="s">
        <v>2692</v>
      </c>
      <c r="G779" s="2" t="str">
        <f t="shared" si="24"/>
        <v>Motoroids.com</v>
      </c>
      <c r="H779" s="2" t="str">
        <f t="shared" si="25"/>
        <v>Publisher Services</v>
      </c>
      <c r="I779" s="9">
        <v>0.14173230000000001</v>
      </c>
      <c r="J779" s="5">
        <v>109</v>
      </c>
      <c r="K779" s="5">
        <v>18</v>
      </c>
      <c r="L779" s="6">
        <v>4.786E-2</v>
      </c>
      <c r="M779" s="6">
        <v>4.8333300000000001</v>
      </c>
      <c r="N779" s="6">
        <v>8.6999999999999994E-2</v>
      </c>
      <c r="O779" s="5">
        <v>127</v>
      </c>
      <c r="P779" s="5">
        <v>0</v>
      </c>
      <c r="Q779" s="9">
        <v>0</v>
      </c>
      <c r="R779" s="7">
        <v>44435.181799502316</v>
      </c>
    </row>
    <row r="780" spans="1:18" x14ac:dyDescent="0.2">
      <c r="A780" s="3" t="s">
        <v>1575</v>
      </c>
      <c r="B780" s="3" t="s">
        <v>1576</v>
      </c>
      <c r="C780" s="3" t="s">
        <v>2693</v>
      </c>
      <c r="D780" s="3" t="s">
        <v>563</v>
      </c>
      <c r="E780" s="3" t="s">
        <v>564</v>
      </c>
      <c r="F780" s="3" t="s">
        <v>2694</v>
      </c>
      <c r="G780" s="2" t="str">
        <f t="shared" si="24"/>
        <v>Notodocoches ES</v>
      </c>
      <c r="H780" s="2" t="str">
        <f t="shared" si="25"/>
        <v>Antonio Gonzalez</v>
      </c>
      <c r="I780" s="9">
        <v>0.69565219999999994</v>
      </c>
      <c r="J780" s="5">
        <v>35</v>
      </c>
      <c r="K780" s="5">
        <v>80</v>
      </c>
      <c r="L780" s="6">
        <v>5.6000000000000001E-2</v>
      </c>
      <c r="M780" s="6">
        <v>0.86499999999999999</v>
      </c>
      <c r="N780" s="6">
        <v>6.9199999999999998E-2</v>
      </c>
      <c r="O780" s="5">
        <v>115</v>
      </c>
      <c r="P780" s="5">
        <v>0</v>
      </c>
      <c r="Q780" s="9">
        <v>0</v>
      </c>
      <c r="R780" s="7">
        <v>43998.254437719908</v>
      </c>
    </row>
    <row r="781" spans="1:18" x14ac:dyDescent="0.2">
      <c r="A781" s="3" t="s">
        <v>2589</v>
      </c>
      <c r="B781" s="3" t="s">
        <v>2590</v>
      </c>
      <c r="C781" s="3" t="s">
        <v>2695</v>
      </c>
      <c r="D781" s="3" t="s">
        <v>31</v>
      </c>
      <c r="E781" s="3" t="s">
        <v>32</v>
      </c>
      <c r="F781" s="3" t="s">
        <v>2696</v>
      </c>
      <c r="G781" s="2" t="str">
        <f t="shared" si="24"/>
        <v>Pubmatic US</v>
      </c>
      <c r="H781" s="2" t="str">
        <f t="shared" si="25"/>
        <v>Abhishek Anand</v>
      </c>
      <c r="I781" s="9">
        <v>0</v>
      </c>
      <c r="J781" s="5">
        <v>103</v>
      </c>
      <c r="K781" s="5">
        <v>0</v>
      </c>
      <c r="L781" s="6">
        <v>0.19398000000000001</v>
      </c>
      <c r="M781" s="6">
        <v>0</v>
      </c>
      <c r="N781" s="6">
        <v>0</v>
      </c>
      <c r="O781" s="5">
        <v>103</v>
      </c>
      <c r="P781" s="5">
        <v>0</v>
      </c>
      <c r="Q781" s="9">
        <v>0</v>
      </c>
      <c r="R781" s="7">
        <v>42464.630302696765</v>
      </c>
    </row>
    <row r="782" spans="1:18" x14ac:dyDescent="0.2">
      <c r="A782" s="3" t="s">
        <v>2697</v>
      </c>
      <c r="B782" s="3" t="s">
        <v>2698</v>
      </c>
      <c r="C782" s="3" t="s">
        <v>2699</v>
      </c>
      <c r="D782" s="3" t="s">
        <v>5</v>
      </c>
      <c r="E782" s="3" t="s">
        <v>6</v>
      </c>
      <c r="F782" s="3" t="s">
        <v>2700</v>
      </c>
      <c r="G782" s="2" t="str">
        <f t="shared" si="24"/>
        <v>KhasKhabar.com</v>
      </c>
      <c r="H782" s="2" t="str">
        <f t="shared" si="25"/>
        <v>Publisher Services</v>
      </c>
      <c r="I782" s="9">
        <v>4.9019599999999997E-2</v>
      </c>
      <c r="J782" s="5">
        <v>97</v>
      </c>
      <c r="K782" s="5">
        <v>5</v>
      </c>
      <c r="L782" s="6">
        <v>1.7799999999999999E-3</v>
      </c>
      <c r="M782" s="6">
        <v>0.64</v>
      </c>
      <c r="N782" s="6">
        <v>3.2000000000000002E-3</v>
      </c>
      <c r="O782" s="5">
        <v>102</v>
      </c>
      <c r="P782" s="5">
        <v>0</v>
      </c>
      <c r="Q782" s="9">
        <v>0</v>
      </c>
      <c r="R782" s="7">
        <v>43860.594071435189</v>
      </c>
    </row>
    <row r="783" spans="1:18" x14ac:dyDescent="0.2">
      <c r="A783" s="3" t="s">
        <v>8</v>
      </c>
      <c r="B783" s="3" t="s">
        <v>917</v>
      </c>
      <c r="C783" s="3" t="s">
        <v>2701</v>
      </c>
      <c r="D783" s="3" t="s">
        <v>31</v>
      </c>
      <c r="E783" s="3" t="s">
        <v>32</v>
      </c>
      <c r="F783" s="3" t="s">
        <v>2702</v>
      </c>
      <c r="G783" s="2" t="str">
        <f t="shared" si="24"/>
        <v>Pubmatic US 2</v>
      </c>
      <c r="H783" s="2" t="str">
        <f t="shared" si="25"/>
        <v>Abhishek Anand</v>
      </c>
      <c r="I783" s="9">
        <v>0</v>
      </c>
      <c r="J783" s="5">
        <v>101</v>
      </c>
      <c r="K783" s="5">
        <v>0</v>
      </c>
      <c r="L783" s="6">
        <v>0.36806</v>
      </c>
      <c r="M783" s="6">
        <v>0</v>
      </c>
      <c r="N783" s="6">
        <v>0</v>
      </c>
      <c r="O783" s="5">
        <v>101</v>
      </c>
      <c r="P783" s="5">
        <v>0</v>
      </c>
      <c r="Q783" s="9">
        <v>0</v>
      </c>
    </row>
    <row r="784" spans="1:18" x14ac:dyDescent="0.2">
      <c r="A784" s="3" t="s">
        <v>2703</v>
      </c>
      <c r="B784" s="3" t="s">
        <v>2704</v>
      </c>
      <c r="C784" s="3" t="s">
        <v>2705</v>
      </c>
      <c r="D784" s="3" t="s">
        <v>5</v>
      </c>
      <c r="E784" s="3" t="s">
        <v>6</v>
      </c>
      <c r="F784" s="3" t="s">
        <v>2706</v>
      </c>
      <c r="G784" s="2" t="str">
        <f t="shared" si="24"/>
        <v>Phoronix.com</v>
      </c>
      <c r="H784" s="2" t="str">
        <f t="shared" si="25"/>
        <v>Publisher Services</v>
      </c>
      <c r="I784" s="9">
        <v>4.2105300000000005E-2</v>
      </c>
      <c r="J784" s="5">
        <v>91</v>
      </c>
      <c r="K784" s="5">
        <v>4</v>
      </c>
      <c r="L784" s="6">
        <v>3.8600000000000001E-3</v>
      </c>
      <c r="M784" s="6">
        <v>1.75</v>
      </c>
      <c r="N784" s="6">
        <v>7.0000000000000001E-3</v>
      </c>
      <c r="O784" s="5">
        <v>95</v>
      </c>
      <c r="P784" s="5">
        <v>0</v>
      </c>
      <c r="Q784" s="9">
        <v>0</v>
      </c>
      <c r="R784" s="7">
        <v>43799.685561122686</v>
      </c>
    </row>
    <row r="785" spans="1:18" x14ac:dyDescent="0.2">
      <c r="A785" s="3" t="s">
        <v>2707</v>
      </c>
      <c r="B785" s="3" t="s">
        <v>2708</v>
      </c>
      <c r="C785" s="3" t="s">
        <v>2709</v>
      </c>
      <c r="D785" s="3" t="s">
        <v>5</v>
      </c>
      <c r="E785" s="3" t="s">
        <v>6</v>
      </c>
      <c r="F785" s="3" t="s">
        <v>2710</v>
      </c>
      <c r="G785" s="2" t="str">
        <f t="shared" si="24"/>
        <v>Mutually.com</v>
      </c>
      <c r="H785" s="2" t="str">
        <f t="shared" si="25"/>
        <v>Publisher Services</v>
      </c>
      <c r="I785" s="9">
        <v>4.2553199999999999E-2</v>
      </c>
      <c r="J785" s="5">
        <v>90</v>
      </c>
      <c r="K785" s="5">
        <v>4</v>
      </c>
      <c r="L785" s="6">
        <v>3.2499999999999999E-3</v>
      </c>
      <c r="M785" s="6">
        <v>1.4750000000000001</v>
      </c>
      <c r="N785" s="6">
        <v>5.8999999999999999E-3</v>
      </c>
      <c r="O785" s="5">
        <v>94</v>
      </c>
      <c r="P785" s="5">
        <v>0</v>
      </c>
      <c r="Q785" s="9">
        <v>0</v>
      </c>
      <c r="R785" s="7">
        <v>43521.747245949075</v>
      </c>
    </row>
    <row r="786" spans="1:18" x14ac:dyDescent="0.2">
      <c r="A786" s="3" t="s">
        <v>2711</v>
      </c>
      <c r="B786" s="3" t="s">
        <v>2712</v>
      </c>
      <c r="C786" s="3" t="s">
        <v>2713</v>
      </c>
      <c r="D786" s="3" t="s">
        <v>173</v>
      </c>
      <c r="E786" s="3" t="s">
        <v>174</v>
      </c>
      <c r="F786" s="3" t="s">
        <v>2714</v>
      </c>
      <c r="G786" s="2" t="str">
        <f t="shared" si="24"/>
        <v>GSMArena.com</v>
      </c>
      <c r="H786" s="2" t="str">
        <f t="shared" si="25"/>
        <v>Udity Bhattacharya</v>
      </c>
      <c r="I786" s="9">
        <v>2.12766E-2</v>
      </c>
      <c r="J786" s="5">
        <v>92</v>
      </c>
      <c r="K786" s="5">
        <v>2</v>
      </c>
      <c r="L786" s="6">
        <v>1.3799999999999999E-3</v>
      </c>
      <c r="M786" s="6">
        <v>1.25</v>
      </c>
      <c r="N786" s="6">
        <v>2.5000000000000001E-3</v>
      </c>
      <c r="O786" s="5">
        <v>94</v>
      </c>
      <c r="P786" s="5">
        <v>0</v>
      </c>
      <c r="Q786" s="9">
        <v>0</v>
      </c>
      <c r="R786" s="7">
        <v>43420.320493611114</v>
      </c>
    </row>
    <row r="787" spans="1:18" x14ac:dyDescent="0.2">
      <c r="A787" s="3" t="s">
        <v>2715</v>
      </c>
      <c r="B787" s="3" t="s">
        <v>2716</v>
      </c>
      <c r="C787" s="3" t="s">
        <v>2717</v>
      </c>
      <c r="D787" s="3" t="s">
        <v>5</v>
      </c>
      <c r="E787" s="3" t="s">
        <v>6</v>
      </c>
      <c r="F787" s="3" t="s">
        <v>2718</v>
      </c>
      <c r="G787" s="2" t="str">
        <f t="shared" si="24"/>
        <v>ScamAdviser.com</v>
      </c>
      <c r="H787" s="2" t="str">
        <f t="shared" si="25"/>
        <v>Publisher Services</v>
      </c>
      <c r="I787" s="9">
        <v>0.1612903</v>
      </c>
      <c r="J787" s="5">
        <v>78</v>
      </c>
      <c r="K787" s="5">
        <v>15</v>
      </c>
      <c r="L787" s="6">
        <v>7.9339999999999994E-2</v>
      </c>
      <c r="M787" s="6">
        <v>9.6166699999999992</v>
      </c>
      <c r="N787" s="6">
        <v>0.14424999999999999</v>
      </c>
      <c r="O787" s="5">
        <v>93</v>
      </c>
      <c r="P787" s="5">
        <v>1</v>
      </c>
      <c r="Q787" s="9">
        <v>6.6666699999999995E-2</v>
      </c>
      <c r="R787" s="7">
        <v>43727.395644317134</v>
      </c>
    </row>
    <row r="788" spans="1:18" x14ac:dyDescent="0.2">
      <c r="A788" s="3" t="s">
        <v>2719</v>
      </c>
      <c r="B788" s="3" t="s">
        <v>2720</v>
      </c>
      <c r="C788" s="3" t="s">
        <v>2721</v>
      </c>
      <c r="D788" s="3" t="s">
        <v>65</v>
      </c>
      <c r="E788" s="3" t="s">
        <v>66</v>
      </c>
      <c r="F788" s="3" t="s">
        <v>2722</v>
      </c>
      <c r="G788" s="2" t="str">
        <f t="shared" si="24"/>
        <v>BusyTeacher.org</v>
      </c>
      <c r="H788" s="2" t="str">
        <f t="shared" si="25"/>
        <v>Yash Paliwal</v>
      </c>
      <c r="I788" s="9">
        <v>1.08696E-2</v>
      </c>
      <c r="J788" s="5">
        <v>91</v>
      </c>
      <c r="K788" s="5">
        <v>1</v>
      </c>
      <c r="L788" s="6">
        <v>1.1000000000000001E-3</v>
      </c>
      <c r="M788" s="6">
        <v>2</v>
      </c>
      <c r="N788" s="6">
        <v>2E-3</v>
      </c>
      <c r="O788" s="5">
        <v>92</v>
      </c>
      <c r="P788" s="5">
        <v>0</v>
      </c>
      <c r="Q788" s="9">
        <v>0</v>
      </c>
      <c r="R788" s="7">
        <v>44138.665698101853</v>
      </c>
    </row>
    <row r="789" spans="1:18" x14ac:dyDescent="0.2">
      <c r="A789" s="3" t="s">
        <v>2723</v>
      </c>
      <c r="B789" s="3" t="s">
        <v>2724</v>
      </c>
      <c r="C789" s="3" t="s">
        <v>2725</v>
      </c>
      <c r="D789" s="3" t="s">
        <v>5</v>
      </c>
      <c r="E789" s="3" t="s">
        <v>6</v>
      </c>
      <c r="F789" s="3" t="s">
        <v>2726</v>
      </c>
      <c r="G789" s="2" t="str">
        <f t="shared" si="24"/>
        <v>WeatherForYou.com</v>
      </c>
      <c r="H789" s="2" t="str">
        <f t="shared" si="25"/>
        <v>Publisher Services</v>
      </c>
      <c r="I789" s="9">
        <v>0.33707870000000001</v>
      </c>
      <c r="J789" s="5">
        <v>59</v>
      </c>
      <c r="K789" s="5">
        <v>30</v>
      </c>
      <c r="L789" s="6">
        <v>2.3390000000000001E-2</v>
      </c>
      <c r="M789" s="6">
        <v>1.41</v>
      </c>
      <c r="N789" s="6">
        <v>4.2299999999999997E-2</v>
      </c>
      <c r="O789" s="5">
        <v>89</v>
      </c>
      <c r="P789" s="5">
        <v>0</v>
      </c>
      <c r="Q789" s="9">
        <v>0</v>
      </c>
      <c r="R789" s="7">
        <v>43859.72672929398</v>
      </c>
    </row>
    <row r="790" spans="1:18" x14ac:dyDescent="0.2">
      <c r="A790" s="3" t="s">
        <v>2557</v>
      </c>
      <c r="B790" s="3" t="s">
        <v>2558</v>
      </c>
      <c r="C790" s="3" t="s">
        <v>2727</v>
      </c>
      <c r="D790" s="3" t="s">
        <v>5</v>
      </c>
      <c r="E790" s="3" t="s">
        <v>6</v>
      </c>
      <c r="F790" s="3" t="s">
        <v>2728</v>
      </c>
      <c r="G790" s="2" t="str">
        <f t="shared" si="24"/>
        <v>MAD.com</v>
      </c>
      <c r="H790" s="2" t="str">
        <f t="shared" si="25"/>
        <v>Publisher Services</v>
      </c>
      <c r="I790" s="9">
        <v>0.125</v>
      </c>
      <c r="J790" s="5">
        <v>77</v>
      </c>
      <c r="K790" s="5">
        <v>11</v>
      </c>
      <c r="L790" s="6">
        <v>8.6700000000000006E-3</v>
      </c>
      <c r="M790" s="6">
        <v>1.42727</v>
      </c>
      <c r="N790" s="6">
        <v>1.5699999999999999E-2</v>
      </c>
      <c r="O790" s="5">
        <v>88</v>
      </c>
      <c r="P790" s="5">
        <v>0</v>
      </c>
      <c r="Q790" s="9">
        <v>0</v>
      </c>
      <c r="R790" s="7">
        <v>44224.068747650461</v>
      </c>
    </row>
    <row r="791" spans="1:18" x14ac:dyDescent="0.2">
      <c r="A791" s="3" t="s">
        <v>2729</v>
      </c>
      <c r="B791" s="3" t="s">
        <v>2730</v>
      </c>
      <c r="C791" s="3" t="s">
        <v>2731</v>
      </c>
      <c r="D791" s="3" t="s">
        <v>97</v>
      </c>
      <c r="E791" s="3" t="s">
        <v>98</v>
      </c>
      <c r="F791" s="3" t="s">
        <v>2732</v>
      </c>
      <c r="G791" s="2" t="str">
        <f t="shared" si="24"/>
        <v>2GB.com</v>
      </c>
      <c r="H791" s="2" t="str">
        <f t="shared" si="25"/>
        <v>Abani Banga</v>
      </c>
      <c r="I791" s="9">
        <v>0</v>
      </c>
      <c r="J791" s="5">
        <v>87</v>
      </c>
      <c r="K791" s="5">
        <v>0</v>
      </c>
      <c r="L791" s="6">
        <v>0</v>
      </c>
      <c r="M791" s="6">
        <v>0</v>
      </c>
      <c r="N791" s="6">
        <v>0</v>
      </c>
      <c r="O791" s="5">
        <v>87</v>
      </c>
      <c r="P791" s="5">
        <v>0</v>
      </c>
      <c r="Q791" s="9">
        <v>0</v>
      </c>
      <c r="R791" s="7">
        <v>43053.20819928241</v>
      </c>
    </row>
    <row r="792" spans="1:18" x14ac:dyDescent="0.2">
      <c r="A792" s="3" t="s">
        <v>256</v>
      </c>
      <c r="B792" s="3" t="s">
        <v>257</v>
      </c>
      <c r="C792" s="3" t="s">
        <v>2733</v>
      </c>
      <c r="D792" s="3" t="s">
        <v>85</v>
      </c>
      <c r="E792" s="3" t="s">
        <v>86</v>
      </c>
      <c r="F792" s="3" t="s">
        <v>2734</v>
      </c>
      <c r="G792" s="2" t="str">
        <f t="shared" si="24"/>
        <v>Internet brands Auto Mobile</v>
      </c>
      <c r="H792" s="2" t="str">
        <f t="shared" si="25"/>
        <v>Yashita Jain</v>
      </c>
      <c r="I792" s="9">
        <v>0.24418600000000001</v>
      </c>
      <c r="J792" s="5">
        <v>65</v>
      </c>
      <c r="K792" s="5">
        <v>21</v>
      </c>
      <c r="L792" s="6">
        <v>2.0590000000000001E-2</v>
      </c>
      <c r="M792" s="6">
        <v>1.78095</v>
      </c>
      <c r="N792" s="6">
        <v>3.7400000000000003E-2</v>
      </c>
      <c r="O792" s="5">
        <v>86</v>
      </c>
      <c r="P792" s="5">
        <v>0</v>
      </c>
      <c r="Q792" s="9">
        <v>0</v>
      </c>
      <c r="R792" s="7">
        <v>44473.708297002318</v>
      </c>
    </row>
    <row r="793" spans="1:18" x14ac:dyDescent="0.2">
      <c r="A793" s="3" t="s">
        <v>2735</v>
      </c>
      <c r="B793" s="3" t="s">
        <v>2736</v>
      </c>
      <c r="C793" s="3" t="s">
        <v>2737</v>
      </c>
      <c r="D793" s="3" t="s">
        <v>18</v>
      </c>
      <c r="E793" s="3" t="s">
        <v>19</v>
      </c>
      <c r="F793" s="3" t="s">
        <v>2738</v>
      </c>
      <c r="G793" s="2" t="str">
        <f t="shared" si="24"/>
        <v>Topix.com Desktop</v>
      </c>
      <c r="H793" s="2" t="str">
        <f t="shared" si="25"/>
        <v>Mukund M</v>
      </c>
      <c r="I793" s="9">
        <v>1.19048E-2</v>
      </c>
      <c r="J793" s="5">
        <v>83</v>
      </c>
      <c r="K793" s="5">
        <v>1</v>
      </c>
      <c r="L793" s="6">
        <v>4.4000000000000003E-3</v>
      </c>
      <c r="M793" s="6">
        <v>8</v>
      </c>
      <c r="N793" s="6">
        <v>8.0000000000000002E-3</v>
      </c>
      <c r="O793" s="5">
        <v>84</v>
      </c>
      <c r="P793" s="5">
        <v>0</v>
      </c>
      <c r="Q793" s="9">
        <v>0</v>
      </c>
      <c r="R793" s="7">
        <v>43766.982963287039</v>
      </c>
    </row>
    <row r="794" spans="1:18" x14ac:dyDescent="0.2">
      <c r="A794" s="3" t="s">
        <v>2739</v>
      </c>
      <c r="B794" s="3" t="s">
        <v>2740</v>
      </c>
      <c r="C794" s="3" t="s">
        <v>2741</v>
      </c>
      <c r="D794" s="3" t="s">
        <v>5</v>
      </c>
      <c r="E794" s="3" t="s">
        <v>6</v>
      </c>
      <c r="F794" s="3" t="s">
        <v>2742</v>
      </c>
      <c r="G794" s="2" t="str">
        <f t="shared" si="24"/>
        <v>AmericanDreamCars.com</v>
      </c>
      <c r="H794" s="2" t="str">
        <f t="shared" si="25"/>
        <v>Publisher Services</v>
      </c>
      <c r="I794" s="9">
        <v>3.6144599999999999E-2</v>
      </c>
      <c r="J794" s="5">
        <v>80</v>
      </c>
      <c r="K794" s="5">
        <v>3</v>
      </c>
      <c r="L794" s="6">
        <v>5.7200000000000003E-3</v>
      </c>
      <c r="M794" s="6">
        <v>3.4666700000000001</v>
      </c>
      <c r="N794" s="6">
        <v>1.04E-2</v>
      </c>
      <c r="O794" s="5">
        <v>83</v>
      </c>
      <c r="P794" s="5">
        <v>0</v>
      </c>
      <c r="Q794" s="9">
        <v>0</v>
      </c>
      <c r="R794" s="7">
        <v>42926.391429571762</v>
      </c>
    </row>
    <row r="795" spans="1:18" x14ac:dyDescent="0.2">
      <c r="A795" s="3" t="s">
        <v>2743</v>
      </c>
      <c r="B795" s="3" t="s">
        <v>2744</v>
      </c>
      <c r="C795" s="3" t="s">
        <v>2745</v>
      </c>
      <c r="D795" s="3" t="s">
        <v>5</v>
      </c>
      <c r="E795" s="3" t="s">
        <v>6</v>
      </c>
      <c r="F795" s="3" t="s">
        <v>2746</v>
      </c>
      <c r="G795" s="2" t="str">
        <f t="shared" si="24"/>
        <v>Jollyhoo.com</v>
      </c>
      <c r="H795" s="2" t="str">
        <f t="shared" si="25"/>
        <v>Publisher Services</v>
      </c>
      <c r="I795" s="9">
        <v>0.14457829999999999</v>
      </c>
      <c r="J795" s="5">
        <v>71</v>
      </c>
      <c r="K795" s="5">
        <v>12</v>
      </c>
      <c r="L795" s="6">
        <v>8.3059999999999995E-2</v>
      </c>
      <c r="M795" s="6">
        <v>12.58333</v>
      </c>
      <c r="N795" s="6">
        <v>0.151</v>
      </c>
      <c r="O795" s="5">
        <v>83</v>
      </c>
      <c r="P795" s="5">
        <v>0</v>
      </c>
      <c r="Q795" s="9">
        <v>0</v>
      </c>
      <c r="R795" s="7">
        <v>43268.250466064812</v>
      </c>
    </row>
    <row r="796" spans="1:18" x14ac:dyDescent="0.2">
      <c r="A796" s="3" t="s">
        <v>2593</v>
      </c>
      <c r="B796" s="3" t="s">
        <v>2594</v>
      </c>
      <c r="C796" s="3" t="s">
        <v>2747</v>
      </c>
      <c r="D796" s="3" t="s">
        <v>563</v>
      </c>
      <c r="E796" s="3" t="s">
        <v>564</v>
      </c>
      <c r="F796" s="3" t="s">
        <v>2748</v>
      </c>
      <c r="G796" s="2" t="str">
        <f t="shared" si="24"/>
        <v>Kreatua HP ES</v>
      </c>
      <c r="H796" s="2" t="str">
        <f t="shared" si="25"/>
        <v>Antonio Gonzalez</v>
      </c>
      <c r="I796" s="9">
        <v>0</v>
      </c>
      <c r="J796" s="5">
        <v>83</v>
      </c>
      <c r="K796" s="5">
        <v>0</v>
      </c>
      <c r="L796" s="6">
        <v>0</v>
      </c>
      <c r="M796" s="6">
        <v>0</v>
      </c>
      <c r="N796" s="6">
        <v>0</v>
      </c>
      <c r="O796" s="5">
        <v>83</v>
      </c>
      <c r="P796" s="5">
        <v>0</v>
      </c>
      <c r="Q796" s="9">
        <v>0</v>
      </c>
      <c r="R796" s="7">
        <v>44470.321042962962</v>
      </c>
    </row>
    <row r="797" spans="1:18" x14ac:dyDescent="0.2">
      <c r="A797" s="3" t="s">
        <v>8</v>
      </c>
      <c r="B797" s="3" t="s">
        <v>917</v>
      </c>
      <c r="C797" s="3" t="s">
        <v>2749</v>
      </c>
      <c r="D797" s="3" t="s">
        <v>31</v>
      </c>
      <c r="E797" s="3" t="s">
        <v>32</v>
      </c>
      <c r="F797" s="3" t="s">
        <v>2750</v>
      </c>
      <c r="G797" s="2" t="str">
        <f t="shared" si="24"/>
        <v>AOL US 2</v>
      </c>
      <c r="H797" s="2" t="str">
        <f t="shared" si="25"/>
        <v>Abhishek Anand</v>
      </c>
      <c r="I797" s="9">
        <v>0</v>
      </c>
      <c r="J797" s="5">
        <v>81</v>
      </c>
      <c r="K797" s="5">
        <v>0</v>
      </c>
      <c r="L797" s="6">
        <v>4.6699999999999998E-2</v>
      </c>
      <c r="M797" s="6">
        <v>0</v>
      </c>
      <c r="N797" s="6">
        <v>0</v>
      </c>
      <c r="O797" s="5">
        <v>81</v>
      </c>
      <c r="P797" s="5">
        <v>0</v>
      </c>
      <c r="Q797" s="9">
        <v>0</v>
      </c>
    </row>
    <row r="798" spans="1:18" x14ac:dyDescent="0.2">
      <c r="A798" s="3" t="s">
        <v>142</v>
      </c>
      <c r="B798" s="3" t="s">
        <v>143</v>
      </c>
      <c r="C798" s="3" t="s">
        <v>2751</v>
      </c>
      <c r="D798" s="3" t="s">
        <v>5</v>
      </c>
      <c r="E798" s="3" t="s">
        <v>6</v>
      </c>
      <c r="F798" s="3" t="s">
        <v>2752</v>
      </c>
      <c r="G798" s="2" t="str">
        <f t="shared" si="24"/>
        <v>MYSITENAME.COM TEST</v>
      </c>
      <c r="H798" s="2" t="str">
        <f t="shared" si="25"/>
        <v>Publisher Services</v>
      </c>
      <c r="I798" s="9">
        <v>0.1184211</v>
      </c>
      <c r="J798" s="5">
        <v>67</v>
      </c>
      <c r="K798" s="5">
        <v>9</v>
      </c>
      <c r="L798" s="6">
        <v>9.0000000000000006E-5</v>
      </c>
      <c r="M798" s="6">
        <v>0.01</v>
      </c>
      <c r="N798" s="6">
        <v>9.0000000000000006E-5</v>
      </c>
      <c r="O798" s="5">
        <v>76</v>
      </c>
      <c r="P798" s="5">
        <v>5</v>
      </c>
      <c r="Q798" s="9">
        <v>0.55555560000000004</v>
      </c>
      <c r="R798" s="7">
        <v>43677.321367083336</v>
      </c>
    </row>
    <row r="799" spans="1:18" x14ac:dyDescent="0.2">
      <c r="A799" s="3" t="s">
        <v>2753</v>
      </c>
      <c r="B799" s="3" t="s">
        <v>2754</v>
      </c>
      <c r="C799" s="3" t="s">
        <v>2755</v>
      </c>
      <c r="D799" s="3" t="s">
        <v>5</v>
      </c>
      <c r="E799" s="3" t="s">
        <v>6</v>
      </c>
      <c r="F799" s="3" t="s">
        <v>2756</v>
      </c>
      <c r="G799" s="2" t="str">
        <f t="shared" si="24"/>
        <v>HairFinder.com</v>
      </c>
      <c r="H799" s="2" t="str">
        <f t="shared" si="25"/>
        <v>Publisher Services</v>
      </c>
      <c r="I799" s="9">
        <v>0.17567569999999999</v>
      </c>
      <c r="J799" s="5">
        <v>61</v>
      </c>
      <c r="K799" s="5">
        <v>13</v>
      </c>
      <c r="L799" s="6">
        <v>8.2729999999999998E-2</v>
      </c>
      <c r="M799" s="6">
        <v>11.569229999999999</v>
      </c>
      <c r="N799" s="6">
        <v>0.15040000000000001</v>
      </c>
      <c r="O799" s="5">
        <v>74</v>
      </c>
      <c r="P799" s="5">
        <v>1</v>
      </c>
      <c r="Q799" s="9">
        <v>7.6923099999999994E-2</v>
      </c>
      <c r="R799" s="7">
        <v>44013.449725648148</v>
      </c>
    </row>
    <row r="800" spans="1:18" x14ac:dyDescent="0.2">
      <c r="A800" s="3" t="s">
        <v>8</v>
      </c>
      <c r="B800" s="3" t="s">
        <v>917</v>
      </c>
      <c r="C800" s="3" t="s">
        <v>2757</v>
      </c>
      <c r="D800" s="3" t="s">
        <v>31</v>
      </c>
      <c r="E800" s="3" t="s">
        <v>32</v>
      </c>
      <c r="F800" s="3" t="s">
        <v>2758</v>
      </c>
      <c r="G800" s="2" t="str">
        <f t="shared" si="24"/>
        <v>Appnexus AERO 2</v>
      </c>
      <c r="H800" s="2" t="str">
        <f t="shared" si="25"/>
        <v>Abhishek Anand</v>
      </c>
      <c r="I800" s="9">
        <v>0</v>
      </c>
      <c r="J800" s="5">
        <v>72</v>
      </c>
      <c r="K800" s="5">
        <v>0</v>
      </c>
      <c r="L800" s="6">
        <v>3.3840000000000002E-2</v>
      </c>
      <c r="M800" s="6">
        <v>0</v>
      </c>
      <c r="N800" s="6">
        <v>0</v>
      </c>
      <c r="O800" s="5">
        <v>72</v>
      </c>
      <c r="P800" s="5">
        <v>0</v>
      </c>
      <c r="Q800" s="9">
        <v>0</v>
      </c>
    </row>
    <row r="801" spans="1:18" x14ac:dyDescent="0.2">
      <c r="A801" s="3" t="s">
        <v>2759</v>
      </c>
      <c r="B801" s="3" t="s">
        <v>2760</v>
      </c>
      <c r="C801" s="3" t="s">
        <v>2761</v>
      </c>
      <c r="D801" s="3" t="s">
        <v>173</v>
      </c>
      <c r="E801" s="3" t="s">
        <v>174</v>
      </c>
      <c r="F801" s="3" t="s">
        <v>2762</v>
      </c>
      <c r="G801" s="2" t="str">
        <f t="shared" si="24"/>
        <v>SarayaNews.com</v>
      </c>
      <c r="H801" s="2" t="str">
        <f t="shared" si="25"/>
        <v>Udity Bhattacharya</v>
      </c>
      <c r="I801" s="9">
        <v>0</v>
      </c>
      <c r="J801" s="5">
        <v>69</v>
      </c>
      <c r="K801" s="5">
        <v>0</v>
      </c>
      <c r="L801" s="6">
        <v>0</v>
      </c>
      <c r="M801" s="6">
        <v>0</v>
      </c>
      <c r="N801" s="6">
        <v>0</v>
      </c>
      <c r="O801" s="5">
        <v>69</v>
      </c>
      <c r="P801" s="5">
        <v>0</v>
      </c>
      <c r="Q801" s="9">
        <v>0</v>
      </c>
      <c r="R801" s="7">
        <v>43834.261382766199</v>
      </c>
    </row>
    <row r="802" spans="1:18" x14ac:dyDescent="0.2">
      <c r="A802" s="3" t="s">
        <v>2763</v>
      </c>
      <c r="B802" s="3" t="s">
        <v>2764</v>
      </c>
      <c r="C802" s="3" t="s">
        <v>2765</v>
      </c>
      <c r="D802" s="3" t="s">
        <v>173</v>
      </c>
      <c r="E802" s="3" t="s">
        <v>174</v>
      </c>
      <c r="F802" s="3" t="s">
        <v>2766</v>
      </c>
      <c r="G802" s="2" t="str">
        <f t="shared" si="24"/>
        <v>DefinicionABC.com</v>
      </c>
      <c r="H802" s="2" t="str">
        <f t="shared" si="25"/>
        <v>Udity Bhattacharya</v>
      </c>
      <c r="I802" s="9">
        <v>0.12121209999999999</v>
      </c>
      <c r="J802" s="5">
        <v>58</v>
      </c>
      <c r="K802" s="5">
        <v>8</v>
      </c>
      <c r="L802" s="6">
        <v>4.8999999999999998E-3</v>
      </c>
      <c r="M802" s="6">
        <v>1.1125</v>
      </c>
      <c r="N802" s="6">
        <v>8.8999999999999999E-3</v>
      </c>
      <c r="O802" s="5">
        <v>66</v>
      </c>
      <c r="P802" s="5">
        <v>0</v>
      </c>
      <c r="Q802" s="9">
        <v>0</v>
      </c>
      <c r="R802" s="7">
        <v>43342.575409375</v>
      </c>
    </row>
    <row r="803" spans="1:18" x14ac:dyDescent="0.2">
      <c r="A803" s="3" t="s">
        <v>2767</v>
      </c>
      <c r="B803" s="3" t="s">
        <v>2768</v>
      </c>
      <c r="C803" s="3" t="s">
        <v>2769</v>
      </c>
      <c r="D803" s="3" t="s">
        <v>139</v>
      </c>
      <c r="E803" s="3" t="s">
        <v>140</v>
      </c>
      <c r="F803" s="3" t="s">
        <v>2770</v>
      </c>
      <c r="G803" s="2" t="str">
        <f t="shared" si="24"/>
        <v>FBorFW.com</v>
      </c>
      <c r="H803" s="2" t="str">
        <f t="shared" si="25"/>
        <v>Sanya Dayal</v>
      </c>
      <c r="I803" s="9">
        <v>9.375E-2</v>
      </c>
      <c r="J803" s="5">
        <v>58</v>
      </c>
      <c r="K803" s="5">
        <v>6</v>
      </c>
      <c r="L803" s="6">
        <v>2.98E-3</v>
      </c>
      <c r="M803" s="6">
        <v>0.9</v>
      </c>
      <c r="N803" s="6">
        <v>5.4000000000000003E-3</v>
      </c>
      <c r="O803" s="5">
        <v>64</v>
      </c>
      <c r="P803" s="5">
        <v>0</v>
      </c>
      <c r="Q803" s="9">
        <v>0</v>
      </c>
      <c r="R803" s="7">
        <v>44349.851834930552</v>
      </c>
    </row>
    <row r="804" spans="1:18" x14ac:dyDescent="0.2">
      <c r="A804" s="3" t="s">
        <v>2593</v>
      </c>
      <c r="B804" s="3" t="s">
        <v>2594</v>
      </c>
      <c r="C804" s="3" t="s">
        <v>2771</v>
      </c>
      <c r="D804" s="3" t="s">
        <v>563</v>
      </c>
      <c r="E804" s="3" t="s">
        <v>564</v>
      </c>
      <c r="F804" s="3" t="s">
        <v>2772</v>
      </c>
      <c r="G804" s="2" t="str">
        <f t="shared" si="24"/>
        <v>Kreatua Business ES</v>
      </c>
      <c r="H804" s="2" t="str">
        <f t="shared" si="25"/>
        <v>Antonio Gonzalez</v>
      </c>
      <c r="I804" s="9">
        <v>0.203125</v>
      </c>
      <c r="J804" s="5">
        <v>51</v>
      </c>
      <c r="K804" s="5">
        <v>13</v>
      </c>
      <c r="L804" s="6">
        <v>0</v>
      </c>
      <c r="M804" s="6">
        <v>0.76153999999999999</v>
      </c>
      <c r="N804" s="6">
        <v>9.9000000000000008E-3</v>
      </c>
      <c r="O804" s="5">
        <v>64</v>
      </c>
      <c r="P804" s="5">
        <v>0</v>
      </c>
      <c r="Q804" s="9">
        <v>0</v>
      </c>
      <c r="R804" s="7">
        <v>44470.321042962962</v>
      </c>
    </row>
    <row r="805" spans="1:18" x14ac:dyDescent="0.2">
      <c r="A805" s="3" t="s">
        <v>2773</v>
      </c>
      <c r="B805" s="3" t="s">
        <v>2774</v>
      </c>
      <c r="C805" s="3" t="s">
        <v>2775</v>
      </c>
      <c r="D805" s="3" t="s">
        <v>5</v>
      </c>
      <c r="E805" s="3" t="s">
        <v>6</v>
      </c>
      <c r="F805" s="3" t="s">
        <v>2776</v>
      </c>
      <c r="G805" s="2" t="str">
        <f t="shared" si="24"/>
        <v>Wrestling-Edge.com</v>
      </c>
      <c r="H805" s="2" t="str">
        <f t="shared" si="25"/>
        <v>Publisher Services</v>
      </c>
      <c r="I805" s="9">
        <v>0</v>
      </c>
      <c r="J805" s="5">
        <v>62</v>
      </c>
      <c r="K805" s="5">
        <v>0</v>
      </c>
      <c r="L805" s="6">
        <v>0</v>
      </c>
      <c r="M805" s="6">
        <v>0</v>
      </c>
      <c r="N805" s="6">
        <v>0</v>
      </c>
      <c r="O805" s="5">
        <v>62</v>
      </c>
      <c r="P805" s="5">
        <v>0</v>
      </c>
      <c r="Q805" s="9">
        <v>0</v>
      </c>
      <c r="R805" s="7">
        <v>44186.602316909717</v>
      </c>
    </row>
    <row r="806" spans="1:18" x14ac:dyDescent="0.2">
      <c r="A806" s="3" t="s">
        <v>494</v>
      </c>
      <c r="B806" s="3" t="s">
        <v>495</v>
      </c>
      <c r="C806" s="3" t="s">
        <v>2777</v>
      </c>
      <c r="D806" s="3" t="s">
        <v>5</v>
      </c>
      <c r="E806" s="3" t="s">
        <v>6</v>
      </c>
      <c r="F806" s="3" t="s">
        <v>2778</v>
      </c>
      <c r="G806" s="2" t="str">
        <f t="shared" si="24"/>
        <v>MarunadanMalayalee.com Mobile</v>
      </c>
      <c r="H806" s="2" t="str">
        <f t="shared" si="25"/>
        <v>Publisher Services</v>
      </c>
      <c r="I806" s="9">
        <v>0.2295082</v>
      </c>
      <c r="J806" s="5">
        <v>47</v>
      </c>
      <c r="K806" s="5">
        <v>14</v>
      </c>
      <c r="L806" s="6">
        <v>7.7000000000000002E-3</v>
      </c>
      <c r="M806" s="6">
        <v>1</v>
      </c>
      <c r="N806" s="6">
        <v>1.4E-2</v>
      </c>
      <c r="O806" s="5">
        <v>61</v>
      </c>
      <c r="P806" s="5">
        <v>0</v>
      </c>
      <c r="Q806" s="9">
        <v>0</v>
      </c>
      <c r="R806" s="7">
        <v>44467.198338657407</v>
      </c>
    </row>
    <row r="807" spans="1:18" x14ac:dyDescent="0.2">
      <c r="A807" s="3" t="s">
        <v>1755</v>
      </c>
      <c r="B807" s="3" t="s">
        <v>1756</v>
      </c>
      <c r="C807" s="3" t="s">
        <v>2779</v>
      </c>
      <c r="D807" s="3" t="s">
        <v>79</v>
      </c>
      <c r="E807" s="3" t="s">
        <v>80</v>
      </c>
      <c r="F807" s="3" t="s">
        <v>2780</v>
      </c>
      <c r="G807" s="2" t="str">
        <f t="shared" si="24"/>
        <v>BanatStyleGames.com</v>
      </c>
      <c r="H807" s="2" t="str">
        <f t="shared" si="25"/>
        <v>Eugene Yehanovskiy</v>
      </c>
      <c r="I807" s="9">
        <v>0</v>
      </c>
      <c r="J807" s="5">
        <v>61</v>
      </c>
      <c r="K807" s="5">
        <v>0</v>
      </c>
      <c r="L807" s="6">
        <v>0</v>
      </c>
      <c r="M807" s="6">
        <v>0</v>
      </c>
      <c r="N807" s="6">
        <v>0</v>
      </c>
      <c r="O807" s="5">
        <v>61</v>
      </c>
      <c r="P807" s="5">
        <v>0</v>
      </c>
      <c r="Q807" s="9">
        <v>0</v>
      </c>
      <c r="R807" s="7">
        <v>44367.990442442126</v>
      </c>
    </row>
    <row r="808" spans="1:18" x14ac:dyDescent="0.2">
      <c r="A808" s="3" t="s">
        <v>2781</v>
      </c>
      <c r="B808" s="3" t="s">
        <v>2782</v>
      </c>
      <c r="C808" s="3" t="s">
        <v>2783</v>
      </c>
      <c r="D808" s="3" t="s">
        <v>5</v>
      </c>
      <c r="E808" s="3" t="s">
        <v>6</v>
      </c>
      <c r="F808" s="3" t="s">
        <v>2784</v>
      </c>
      <c r="G808" s="2" t="str">
        <f t="shared" si="24"/>
        <v>Zoomd.com</v>
      </c>
      <c r="H808" s="2" t="str">
        <f t="shared" si="25"/>
        <v>Publisher Services</v>
      </c>
      <c r="I808" s="9">
        <v>0</v>
      </c>
      <c r="J808" s="5">
        <v>60</v>
      </c>
      <c r="K808" s="5">
        <v>0</v>
      </c>
      <c r="L808" s="6">
        <v>0</v>
      </c>
      <c r="M808" s="6">
        <v>0</v>
      </c>
      <c r="N808" s="6">
        <v>0</v>
      </c>
      <c r="O808" s="5">
        <v>60</v>
      </c>
      <c r="P808" s="5">
        <v>0</v>
      </c>
      <c r="Q808" s="9">
        <v>0</v>
      </c>
      <c r="R808" s="7">
        <v>44174.552585925921</v>
      </c>
    </row>
    <row r="809" spans="1:18" x14ac:dyDescent="0.2">
      <c r="A809" s="3" t="s">
        <v>2785</v>
      </c>
      <c r="B809" s="3" t="s">
        <v>2786</v>
      </c>
      <c r="C809" s="3" t="s">
        <v>2787</v>
      </c>
      <c r="D809" s="3" t="s">
        <v>5</v>
      </c>
      <c r="E809" s="3" t="s">
        <v>6</v>
      </c>
      <c r="F809" s="3" t="s">
        <v>2788</v>
      </c>
      <c r="G809" s="2" t="str">
        <f t="shared" si="24"/>
        <v>ClubeDoHardware.com.br</v>
      </c>
      <c r="H809" s="2" t="str">
        <f t="shared" si="25"/>
        <v>Publisher Services</v>
      </c>
      <c r="I809" s="9">
        <v>0</v>
      </c>
      <c r="J809" s="5">
        <v>60</v>
      </c>
      <c r="K809" s="5">
        <v>0</v>
      </c>
      <c r="L809" s="6">
        <v>0</v>
      </c>
      <c r="M809" s="6">
        <v>0</v>
      </c>
      <c r="N809" s="6">
        <v>0</v>
      </c>
      <c r="O809" s="5">
        <v>60</v>
      </c>
      <c r="P809" s="5">
        <v>0</v>
      </c>
      <c r="Q809" s="9">
        <v>0</v>
      </c>
      <c r="R809" s="7">
        <v>44424.600739305555</v>
      </c>
    </row>
    <row r="810" spans="1:18" x14ac:dyDescent="0.2">
      <c r="A810" s="3" t="s">
        <v>2789</v>
      </c>
      <c r="B810" s="3" t="s">
        <v>2790</v>
      </c>
      <c r="C810" s="3" t="s">
        <v>2791</v>
      </c>
      <c r="D810" s="3" t="s">
        <v>173</v>
      </c>
      <c r="E810" s="3" t="s">
        <v>174</v>
      </c>
      <c r="F810" s="3" t="s">
        <v>2792</v>
      </c>
      <c r="G810" s="2" t="str">
        <f t="shared" si="24"/>
        <v>D1g.com</v>
      </c>
      <c r="H810" s="2" t="str">
        <f t="shared" si="25"/>
        <v>Udity Bhattacharya</v>
      </c>
      <c r="I810" s="9">
        <v>0</v>
      </c>
      <c r="J810" s="5">
        <v>59</v>
      </c>
      <c r="K810" s="5">
        <v>0</v>
      </c>
      <c r="L810" s="6">
        <v>0</v>
      </c>
      <c r="M810" s="6">
        <v>0</v>
      </c>
      <c r="N810" s="6">
        <v>0</v>
      </c>
      <c r="O810" s="5">
        <v>59</v>
      </c>
      <c r="P810" s="5">
        <v>0</v>
      </c>
      <c r="Q810" s="9">
        <v>0</v>
      </c>
      <c r="R810" s="7">
        <v>44281.710535208331</v>
      </c>
    </row>
    <row r="811" spans="1:18" x14ac:dyDescent="0.2">
      <c r="A811" s="3" t="s">
        <v>2793</v>
      </c>
      <c r="B811" s="3" t="s">
        <v>2794</v>
      </c>
      <c r="C811" s="3" t="s">
        <v>2795</v>
      </c>
      <c r="D811" s="3" t="s">
        <v>5</v>
      </c>
      <c r="E811" s="3" t="s">
        <v>6</v>
      </c>
      <c r="F811" s="3" t="s">
        <v>2796</v>
      </c>
      <c r="G811" s="2" t="str">
        <f t="shared" si="24"/>
        <v>NationMaster.com</v>
      </c>
      <c r="H811" s="2" t="str">
        <f t="shared" si="25"/>
        <v>Publisher Services</v>
      </c>
      <c r="I811" s="9">
        <v>0</v>
      </c>
      <c r="J811" s="5">
        <v>56</v>
      </c>
      <c r="K811" s="5">
        <v>0</v>
      </c>
      <c r="L811" s="6">
        <v>0</v>
      </c>
      <c r="M811" s="6">
        <v>0</v>
      </c>
      <c r="N811" s="6">
        <v>0</v>
      </c>
      <c r="O811" s="5">
        <v>56</v>
      </c>
      <c r="P811" s="5">
        <v>0</v>
      </c>
      <c r="Q811" s="9">
        <v>0</v>
      </c>
      <c r="R811" s="7">
        <v>43564.17629693287</v>
      </c>
    </row>
    <row r="812" spans="1:18" x14ac:dyDescent="0.2">
      <c r="A812" s="3" t="s">
        <v>2797</v>
      </c>
      <c r="B812" s="3" t="s">
        <v>2798</v>
      </c>
      <c r="C812" s="3" t="s">
        <v>2799</v>
      </c>
      <c r="D812" s="3" t="s">
        <v>5</v>
      </c>
      <c r="E812" s="3" t="s">
        <v>6</v>
      </c>
      <c r="F812" s="3" t="s">
        <v>2800</v>
      </c>
      <c r="G812" s="2" t="str">
        <f t="shared" si="24"/>
        <v>CosmicBook.news</v>
      </c>
      <c r="H812" s="2" t="str">
        <f t="shared" si="25"/>
        <v>Publisher Services</v>
      </c>
      <c r="I812" s="9">
        <v>0.21153849999999999</v>
      </c>
      <c r="J812" s="5">
        <v>41</v>
      </c>
      <c r="K812" s="5">
        <v>11</v>
      </c>
      <c r="L812" s="6">
        <v>3.0700000000000002E-2</v>
      </c>
      <c r="M812" s="6">
        <v>5.0681799999999999</v>
      </c>
      <c r="N812" s="6">
        <v>5.5750000000000001E-2</v>
      </c>
      <c r="O812" s="5">
        <v>52</v>
      </c>
      <c r="P812" s="5">
        <v>0</v>
      </c>
      <c r="Q812" s="9">
        <v>0</v>
      </c>
      <c r="R812" s="7">
        <v>43760.866460937497</v>
      </c>
    </row>
    <row r="813" spans="1:18" x14ac:dyDescent="0.2">
      <c r="A813" s="3" t="s">
        <v>2801</v>
      </c>
      <c r="B813" s="3" t="s">
        <v>2802</v>
      </c>
      <c r="C813" s="3" t="s">
        <v>2803</v>
      </c>
      <c r="D813" s="3" t="s">
        <v>549</v>
      </c>
      <c r="E813" s="3" t="s">
        <v>550</v>
      </c>
      <c r="F813" s="3" t="s">
        <v>2804</v>
      </c>
      <c r="G813" s="2" t="str">
        <f t="shared" si="24"/>
        <v>shoofmax_instream</v>
      </c>
      <c r="H813" s="2" t="str">
        <f t="shared" si="25"/>
        <v>Kateryna Tkachenko</v>
      </c>
      <c r="I813" s="9">
        <v>0.32692309999999997</v>
      </c>
      <c r="J813" s="5">
        <v>35</v>
      </c>
      <c r="K813" s="5">
        <v>17</v>
      </c>
      <c r="L813" s="6">
        <v>1.2999999999999999E-4</v>
      </c>
      <c r="M813" s="6">
        <v>20</v>
      </c>
      <c r="N813" s="6">
        <v>0.34</v>
      </c>
      <c r="O813" s="5">
        <v>52</v>
      </c>
      <c r="P813" s="5">
        <v>17</v>
      </c>
      <c r="Q813" s="9">
        <v>1</v>
      </c>
      <c r="R813" s="7">
        <v>43412.382317442127</v>
      </c>
    </row>
    <row r="814" spans="1:18" x14ac:dyDescent="0.2">
      <c r="A814" s="3" t="s">
        <v>2805</v>
      </c>
      <c r="B814" s="3" t="s">
        <v>2806</v>
      </c>
      <c r="C814" s="3" t="s">
        <v>2807</v>
      </c>
      <c r="D814" s="3" t="s">
        <v>5</v>
      </c>
      <c r="E814" s="3" t="s">
        <v>6</v>
      </c>
      <c r="F814" s="3" t="s">
        <v>2808</v>
      </c>
      <c r="G814" s="2" t="str">
        <f t="shared" si="24"/>
        <v>Basic-Mathematics.com</v>
      </c>
      <c r="H814" s="2" t="str">
        <f t="shared" si="25"/>
        <v>Publisher Services</v>
      </c>
      <c r="I814" s="9">
        <v>3.8461500000000003E-2</v>
      </c>
      <c r="J814" s="5">
        <v>50</v>
      </c>
      <c r="K814" s="5">
        <v>2</v>
      </c>
      <c r="L814" s="6">
        <v>2.48E-3</v>
      </c>
      <c r="M814" s="6">
        <v>2.25</v>
      </c>
      <c r="N814" s="6">
        <v>4.4999999999999997E-3</v>
      </c>
      <c r="O814" s="5">
        <v>52</v>
      </c>
      <c r="P814" s="5">
        <v>0</v>
      </c>
      <c r="Q814" s="9">
        <v>0</v>
      </c>
      <c r="R814" s="7">
        <v>43888.15478365741</v>
      </c>
    </row>
    <row r="815" spans="1:18" x14ac:dyDescent="0.2">
      <c r="A815" s="3" t="s">
        <v>2809</v>
      </c>
      <c r="B815" s="3" t="s">
        <v>2810</v>
      </c>
      <c r="C815" s="3" t="s">
        <v>2811</v>
      </c>
      <c r="D815" s="3" t="s">
        <v>5</v>
      </c>
      <c r="E815" s="3" t="s">
        <v>6</v>
      </c>
      <c r="F815" s="3" t="s">
        <v>2812</v>
      </c>
      <c r="G815" s="2" t="str">
        <f t="shared" si="24"/>
        <v>QuoteLand.com</v>
      </c>
      <c r="H815" s="2" t="str">
        <f t="shared" si="25"/>
        <v>Publisher Services</v>
      </c>
      <c r="I815" s="9">
        <v>0.62</v>
      </c>
      <c r="J815" s="5">
        <v>19</v>
      </c>
      <c r="K815" s="5">
        <v>31</v>
      </c>
      <c r="L815" s="6">
        <v>0.16225999999999999</v>
      </c>
      <c r="M815" s="6">
        <v>9.5161300000000004</v>
      </c>
      <c r="N815" s="6">
        <v>0.29499999999999998</v>
      </c>
      <c r="O815" s="5">
        <v>50</v>
      </c>
      <c r="P815" s="5">
        <v>0</v>
      </c>
      <c r="Q815" s="9">
        <v>0</v>
      </c>
      <c r="R815" s="7">
        <v>42020.664675277774</v>
      </c>
    </row>
    <row r="816" spans="1:18" x14ac:dyDescent="0.2">
      <c r="A816" s="3" t="s">
        <v>2073</v>
      </c>
      <c r="B816" s="3" t="s">
        <v>2074</v>
      </c>
      <c r="C816" s="3" t="s">
        <v>2813</v>
      </c>
      <c r="D816" s="3" t="s">
        <v>5</v>
      </c>
      <c r="E816" s="3" t="s">
        <v>6</v>
      </c>
      <c r="F816" s="3" t="s">
        <v>2814</v>
      </c>
      <c r="G816" s="2" t="str">
        <f t="shared" si="24"/>
        <v>PinkMonkey.com</v>
      </c>
      <c r="H816" s="2" t="str">
        <f t="shared" si="25"/>
        <v>Publisher Services</v>
      </c>
      <c r="I816" s="9">
        <v>4.2553199999999999E-2</v>
      </c>
      <c r="J816" s="5">
        <v>45</v>
      </c>
      <c r="K816" s="5">
        <v>2</v>
      </c>
      <c r="L816" s="6">
        <v>1.49E-3</v>
      </c>
      <c r="M816" s="6">
        <v>1.35</v>
      </c>
      <c r="N816" s="6">
        <v>2.7000000000000001E-3</v>
      </c>
      <c r="O816" s="5">
        <v>47</v>
      </c>
      <c r="P816" s="5">
        <v>0</v>
      </c>
      <c r="Q816" s="9">
        <v>0</v>
      </c>
      <c r="R816" s="7">
        <v>44338.870123043984</v>
      </c>
    </row>
    <row r="817" spans="1:18" x14ac:dyDescent="0.2">
      <c r="A817" s="3" t="s">
        <v>2395</v>
      </c>
      <c r="B817" s="3" t="s">
        <v>2396</v>
      </c>
      <c r="C817" s="3" t="s">
        <v>2815</v>
      </c>
      <c r="D817" s="3" t="s">
        <v>97</v>
      </c>
      <c r="E817" s="3" t="s">
        <v>98</v>
      </c>
      <c r="F817" s="3" t="s">
        <v>2816</v>
      </c>
      <c r="G817" s="2" t="str">
        <f t="shared" si="24"/>
        <v>GuangMing.com.my</v>
      </c>
      <c r="H817" s="2" t="str">
        <f t="shared" si="25"/>
        <v>Abani Banga</v>
      </c>
      <c r="I817" s="9">
        <v>2.2222200000000001E-2</v>
      </c>
      <c r="J817" s="5">
        <v>44</v>
      </c>
      <c r="K817" s="5">
        <v>1</v>
      </c>
      <c r="L817" s="6">
        <v>3.6000000000000002E-4</v>
      </c>
      <c r="M817" s="6">
        <v>0.65</v>
      </c>
      <c r="N817" s="6">
        <v>6.4999999999999997E-4</v>
      </c>
      <c r="O817" s="5">
        <v>45</v>
      </c>
      <c r="P817" s="5">
        <v>0</v>
      </c>
      <c r="Q817" s="9">
        <v>0</v>
      </c>
      <c r="R817" s="7">
        <v>44028.133259236114</v>
      </c>
    </row>
    <row r="818" spans="1:18" x14ac:dyDescent="0.2">
      <c r="A818" s="3" t="s">
        <v>2817</v>
      </c>
      <c r="B818" s="3" t="s">
        <v>2818</v>
      </c>
      <c r="C818" s="3" t="s">
        <v>2819</v>
      </c>
      <c r="D818" s="3" t="s">
        <v>65</v>
      </c>
      <c r="E818" s="3" t="s">
        <v>66</v>
      </c>
      <c r="F818" s="3" t="s">
        <v>2820</v>
      </c>
      <c r="G818" s="2" t="str">
        <f t="shared" si="24"/>
        <v>TheFunTimesGuide.com</v>
      </c>
      <c r="H818" s="2" t="str">
        <f t="shared" si="25"/>
        <v>Yash Paliwal</v>
      </c>
      <c r="I818" s="9">
        <v>0.34090910000000002</v>
      </c>
      <c r="J818" s="5">
        <v>29</v>
      </c>
      <c r="K818" s="5">
        <v>15</v>
      </c>
      <c r="L818" s="6">
        <v>6.5129999999999993E-2</v>
      </c>
      <c r="M818" s="6">
        <v>7.8933299999999997</v>
      </c>
      <c r="N818" s="6">
        <v>0.11840000000000001</v>
      </c>
      <c r="O818" s="5">
        <v>44</v>
      </c>
      <c r="P818" s="5">
        <v>0</v>
      </c>
      <c r="Q818" s="9">
        <v>0</v>
      </c>
      <c r="R818" s="7">
        <v>44011.518865682869</v>
      </c>
    </row>
    <row r="819" spans="1:18" x14ac:dyDescent="0.2">
      <c r="A819" s="3" t="s">
        <v>2011</v>
      </c>
      <c r="B819" s="3" t="s">
        <v>2012</v>
      </c>
      <c r="C819" s="3" t="s">
        <v>2821</v>
      </c>
      <c r="D819" s="3" t="s">
        <v>5</v>
      </c>
      <c r="E819" s="3" t="s">
        <v>6</v>
      </c>
      <c r="F819" s="3" t="s">
        <v>2822</v>
      </c>
      <c r="G819" s="2" t="str">
        <f t="shared" si="24"/>
        <v>LyricsMania.com</v>
      </c>
      <c r="H819" s="2" t="str">
        <f t="shared" si="25"/>
        <v>Publisher Services</v>
      </c>
      <c r="I819" s="9">
        <v>0</v>
      </c>
      <c r="J819" s="5">
        <v>44</v>
      </c>
      <c r="K819" s="5">
        <v>0</v>
      </c>
      <c r="L819" s="6">
        <v>0</v>
      </c>
      <c r="M819" s="6">
        <v>0</v>
      </c>
      <c r="N819" s="6">
        <v>0</v>
      </c>
      <c r="O819" s="5">
        <v>44</v>
      </c>
      <c r="P819" s="5">
        <v>0</v>
      </c>
      <c r="Q819" s="9">
        <v>0</v>
      </c>
      <c r="R819" s="7">
        <v>44448.448908564817</v>
      </c>
    </row>
    <row r="820" spans="1:18" x14ac:dyDescent="0.2">
      <c r="A820" s="3" t="s">
        <v>2081</v>
      </c>
      <c r="B820" s="3" t="s">
        <v>2082</v>
      </c>
      <c r="C820" s="3" t="s">
        <v>2823</v>
      </c>
      <c r="D820" s="3" t="s">
        <v>12</v>
      </c>
      <c r="E820" s="3" t="s">
        <v>13</v>
      </c>
      <c r="F820" s="3" t="s">
        <v>2824</v>
      </c>
      <c r="G820" s="2" t="str">
        <f t="shared" si="24"/>
        <v>FleaFlicker.com</v>
      </c>
      <c r="H820" s="2" t="str">
        <f t="shared" si="25"/>
        <v>Colby Bone</v>
      </c>
      <c r="I820" s="9">
        <v>0.76190479999999994</v>
      </c>
      <c r="J820" s="5">
        <v>10</v>
      </c>
      <c r="K820" s="5">
        <v>32</v>
      </c>
      <c r="L820" s="6">
        <v>2.9770000000000001E-2</v>
      </c>
      <c r="M820" s="6">
        <v>1.6875</v>
      </c>
      <c r="N820" s="6">
        <v>5.3999999999999999E-2</v>
      </c>
      <c r="O820" s="5">
        <v>42</v>
      </c>
      <c r="P820" s="5">
        <v>1</v>
      </c>
      <c r="Q820" s="9">
        <v>3.125E-2</v>
      </c>
      <c r="R820" s="7">
        <v>44363.817695393518</v>
      </c>
    </row>
    <row r="821" spans="1:18" x14ac:dyDescent="0.2">
      <c r="A821" s="3" t="s">
        <v>2825</v>
      </c>
      <c r="B821" s="3" t="s">
        <v>2826</v>
      </c>
      <c r="C821" s="3" t="s">
        <v>2827</v>
      </c>
      <c r="D821" s="3" t="s">
        <v>173</v>
      </c>
      <c r="E821" s="3" t="s">
        <v>174</v>
      </c>
      <c r="F821" s="3" t="s">
        <v>2828</v>
      </c>
      <c r="G821" s="2" t="str">
        <f t="shared" si="24"/>
        <v>Ammonnews.net</v>
      </c>
      <c r="H821" s="2" t="str">
        <f t="shared" si="25"/>
        <v>Udity Bhattacharya</v>
      </c>
      <c r="I821" s="9">
        <v>0</v>
      </c>
      <c r="J821" s="5">
        <v>41</v>
      </c>
      <c r="K821" s="5">
        <v>0</v>
      </c>
      <c r="L821" s="6">
        <v>0</v>
      </c>
      <c r="M821" s="6">
        <v>0</v>
      </c>
      <c r="N821" s="6">
        <v>0</v>
      </c>
      <c r="O821" s="5">
        <v>41</v>
      </c>
      <c r="P821" s="5">
        <v>0</v>
      </c>
      <c r="Q821" s="9">
        <v>0</v>
      </c>
      <c r="R821" s="7">
        <v>44423.783173171294</v>
      </c>
    </row>
    <row r="822" spans="1:18" x14ac:dyDescent="0.2">
      <c r="A822" s="3" t="s">
        <v>2825</v>
      </c>
      <c r="B822" s="3" t="s">
        <v>2826</v>
      </c>
      <c r="C822" s="3" t="s">
        <v>2829</v>
      </c>
      <c r="D822" s="3" t="s">
        <v>173</v>
      </c>
      <c r="E822" s="3" t="s">
        <v>174</v>
      </c>
      <c r="F822" s="3" t="s">
        <v>2830</v>
      </c>
      <c r="G822" s="2" t="str">
        <f t="shared" si="24"/>
        <v>Assawsana.com</v>
      </c>
      <c r="H822" s="2" t="str">
        <f t="shared" si="25"/>
        <v>Udity Bhattacharya</v>
      </c>
      <c r="I822" s="9">
        <v>2.5000000000000001E-2</v>
      </c>
      <c r="J822" s="5">
        <v>39</v>
      </c>
      <c r="K822" s="5">
        <v>1</v>
      </c>
      <c r="L822" s="6">
        <v>6.0499999999999998E-3</v>
      </c>
      <c r="M822" s="6">
        <v>11</v>
      </c>
      <c r="N822" s="6">
        <v>1.0999999999999999E-2</v>
      </c>
      <c r="O822" s="5">
        <v>40</v>
      </c>
      <c r="P822" s="5">
        <v>0</v>
      </c>
      <c r="Q822" s="9">
        <v>0</v>
      </c>
      <c r="R822" s="7">
        <v>44423.783173171294</v>
      </c>
    </row>
    <row r="823" spans="1:18" x14ac:dyDescent="0.2">
      <c r="A823" s="3" t="s">
        <v>8</v>
      </c>
      <c r="B823" s="3" t="s">
        <v>2831</v>
      </c>
      <c r="C823" s="3" t="s">
        <v>2832</v>
      </c>
      <c r="D823" s="3" t="s">
        <v>173</v>
      </c>
      <c r="E823" s="3" t="s">
        <v>174</v>
      </c>
      <c r="F823" s="3" t="s">
        <v>2833</v>
      </c>
      <c r="G823" s="2" t="str">
        <f t="shared" si="24"/>
        <v>Wego.com</v>
      </c>
      <c r="H823" s="2" t="str">
        <f t="shared" si="25"/>
        <v>Udity Bhattacharya</v>
      </c>
      <c r="I823" s="9">
        <v>0</v>
      </c>
      <c r="J823" s="5">
        <v>38</v>
      </c>
      <c r="K823" s="5">
        <v>0</v>
      </c>
      <c r="L823" s="6">
        <v>0</v>
      </c>
      <c r="M823" s="6">
        <v>0</v>
      </c>
      <c r="N823" s="6">
        <v>0</v>
      </c>
      <c r="O823" s="5">
        <v>38</v>
      </c>
      <c r="P823" s="5">
        <v>0</v>
      </c>
      <c r="Q823" s="9">
        <v>0</v>
      </c>
    </row>
    <row r="824" spans="1:18" x14ac:dyDescent="0.2">
      <c r="A824" s="3" t="s">
        <v>1230</v>
      </c>
      <c r="B824" s="3" t="s">
        <v>1231</v>
      </c>
      <c r="C824" s="3" t="s">
        <v>2834</v>
      </c>
      <c r="D824" s="3" t="s">
        <v>5</v>
      </c>
      <c r="E824" s="3" t="s">
        <v>6</v>
      </c>
      <c r="F824" s="3" t="s">
        <v>2835</v>
      </c>
      <c r="G824" s="2" t="str">
        <f t="shared" si="24"/>
        <v>ChicagoArchitecture.Info</v>
      </c>
      <c r="H824" s="2" t="str">
        <f t="shared" si="25"/>
        <v>Publisher Services</v>
      </c>
      <c r="I824" s="9">
        <v>0</v>
      </c>
      <c r="J824" s="5">
        <v>37</v>
      </c>
      <c r="K824" s="5">
        <v>0</v>
      </c>
      <c r="L824" s="6">
        <v>0</v>
      </c>
      <c r="M824" s="6">
        <v>0</v>
      </c>
      <c r="N824" s="6">
        <v>0</v>
      </c>
      <c r="O824" s="5">
        <v>37</v>
      </c>
      <c r="P824" s="5">
        <v>0</v>
      </c>
      <c r="Q824" s="9">
        <v>0</v>
      </c>
      <c r="R824" s="7">
        <v>44348.789542928236</v>
      </c>
    </row>
    <row r="825" spans="1:18" x14ac:dyDescent="0.2">
      <c r="A825" s="3" t="s">
        <v>2836</v>
      </c>
      <c r="B825" s="3" t="s">
        <v>2837</v>
      </c>
      <c r="C825" s="3" t="s">
        <v>2838</v>
      </c>
      <c r="D825" s="3" t="s">
        <v>18</v>
      </c>
      <c r="E825" s="3" t="s">
        <v>19</v>
      </c>
      <c r="F825" s="3" t="s">
        <v>2839</v>
      </c>
      <c r="G825" s="2" t="str">
        <f t="shared" si="24"/>
        <v>ArcaMax.com</v>
      </c>
      <c r="H825" s="2" t="str">
        <f t="shared" si="25"/>
        <v>Mukund M</v>
      </c>
      <c r="I825" s="9">
        <v>0.13513510000000001</v>
      </c>
      <c r="J825" s="5">
        <v>32</v>
      </c>
      <c r="K825" s="5">
        <v>5</v>
      </c>
      <c r="L825" s="6">
        <v>5.8700000000000002E-3</v>
      </c>
      <c r="M825" s="6">
        <v>2.13</v>
      </c>
      <c r="N825" s="6">
        <v>1.065E-2</v>
      </c>
      <c r="O825" s="5">
        <v>37</v>
      </c>
      <c r="P825" s="5">
        <v>0</v>
      </c>
      <c r="Q825" s="9">
        <v>0</v>
      </c>
      <c r="R825" s="7">
        <v>43790.871220081019</v>
      </c>
    </row>
    <row r="826" spans="1:18" x14ac:dyDescent="0.2">
      <c r="A826" s="3" t="s">
        <v>2840</v>
      </c>
      <c r="B826" s="3" t="s">
        <v>2841</v>
      </c>
      <c r="C826" s="3" t="s">
        <v>2842</v>
      </c>
      <c r="D826" s="3" t="s">
        <v>5</v>
      </c>
      <c r="E826" s="3" t="s">
        <v>6</v>
      </c>
      <c r="F826" s="3" t="s">
        <v>2843</v>
      </c>
      <c r="G826" s="2" t="str">
        <f t="shared" si="24"/>
        <v>EURweb.com</v>
      </c>
      <c r="H826" s="2" t="str">
        <f t="shared" si="25"/>
        <v>Publisher Services</v>
      </c>
      <c r="I826" s="9">
        <v>5.7142900000000003E-2</v>
      </c>
      <c r="J826" s="5">
        <v>33</v>
      </c>
      <c r="K826" s="5">
        <v>2</v>
      </c>
      <c r="L826" s="6">
        <v>8.9099999999999995E-3</v>
      </c>
      <c r="M826" s="6">
        <v>8.1</v>
      </c>
      <c r="N826" s="6">
        <v>1.6199999999999999E-2</v>
      </c>
      <c r="O826" s="5">
        <v>35</v>
      </c>
      <c r="P826" s="5">
        <v>0</v>
      </c>
      <c r="Q826" s="9">
        <v>0</v>
      </c>
      <c r="R826" s="7">
        <v>43972.313566261575</v>
      </c>
    </row>
    <row r="827" spans="1:18" x14ac:dyDescent="0.2">
      <c r="A827" s="3" t="s">
        <v>2081</v>
      </c>
      <c r="B827" s="3" t="s">
        <v>2082</v>
      </c>
      <c r="C827" s="3" t="s">
        <v>2844</v>
      </c>
      <c r="D827" s="3" t="s">
        <v>12</v>
      </c>
      <c r="E827" s="3" t="s">
        <v>13</v>
      </c>
      <c r="F827" s="3" t="s">
        <v>2845</v>
      </c>
      <c r="G827" s="2" t="str">
        <f t="shared" si="24"/>
        <v>NBADraft.net</v>
      </c>
      <c r="H827" s="2" t="str">
        <f t="shared" si="25"/>
        <v>Colby Bone</v>
      </c>
      <c r="I827" s="9">
        <v>0.41176470000000004</v>
      </c>
      <c r="J827" s="5">
        <v>20</v>
      </c>
      <c r="K827" s="5">
        <v>14</v>
      </c>
      <c r="L827" s="6">
        <v>7.7499999999999999E-3</v>
      </c>
      <c r="M827" s="6">
        <v>1.0035700000000001</v>
      </c>
      <c r="N827" s="6">
        <v>1.405E-2</v>
      </c>
      <c r="O827" s="5">
        <v>34</v>
      </c>
      <c r="P827" s="5">
        <v>0</v>
      </c>
      <c r="Q827" s="9">
        <v>0</v>
      </c>
      <c r="R827" s="7">
        <v>44363.817695393518</v>
      </c>
    </row>
    <row r="828" spans="1:18" x14ac:dyDescent="0.2">
      <c r="A828" s="3" t="s">
        <v>142</v>
      </c>
      <c r="B828" s="3" t="s">
        <v>143</v>
      </c>
      <c r="C828" s="3" t="s">
        <v>2846</v>
      </c>
      <c r="D828" s="3" t="s">
        <v>5</v>
      </c>
      <c r="E828" s="3" t="s">
        <v>6</v>
      </c>
      <c r="F828" s="3" t="s">
        <v>2847</v>
      </c>
      <c r="G828" s="2" t="str">
        <f t="shared" si="24"/>
        <v>ADEX_Test</v>
      </c>
      <c r="H828" s="2" t="str">
        <f t="shared" si="25"/>
        <v>Publisher Services</v>
      </c>
      <c r="I828" s="9">
        <v>0</v>
      </c>
      <c r="J828" s="5">
        <v>34</v>
      </c>
      <c r="K828" s="5">
        <v>0</v>
      </c>
      <c r="L828" s="6">
        <v>0</v>
      </c>
      <c r="M828" s="6">
        <v>0</v>
      </c>
      <c r="N828" s="6">
        <v>0</v>
      </c>
      <c r="O828" s="5">
        <v>34</v>
      </c>
      <c r="P828" s="5">
        <v>0</v>
      </c>
      <c r="Q828" s="9">
        <v>0</v>
      </c>
      <c r="R828" s="7">
        <v>43677.321367083336</v>
      </c>
    </row>
    <row r="829" spans="1:18" x14ac:dyDescent="0.2">
      <c r="A829" s="3" t="s">
        <v>727</v>
      </c>
      <c r="B829" s="3" t="s">
        <v>728</v>
      </c>
      <c r="C829" s="3" t="s">
        <v>2848</v>
      </c>
      <c r="D829" s="3" t="s">
        <v>549</v>
      </c>
      <c r="E829" s="3" t="s">
        <v>550</v>
      </c>
      <c r="F829" s="3" t="s">
        <v>2849</v>
      </c>
      <c r="G829" s="2" t="str">
        <f t="shared" si="24"/>
        <v>Ahram.org.eg</v>
      </c>
      <c r="H829" s="2" t="str">
        <f t="shared" si="25"/>
        <v>Kateryna Tkachenko</v>
      </c>
      <c r="I829" s="9">
        <v>6.0606099999999996E-2</v>
      </c>
      <c r="J829" s="5">
        <v>31</v>
      </c>
      <c r="K829" s="5">
        <v>2</v>
      </c>
      <c r="L829" s="6">
        <v>9.3999999999999997E-4</v>
      </c>
      <c r="M829" s="6">
        <v>0.85</v>
      </c>
      <c r="N829" s="6">
        <v>1.6999999999999999E-3</v>
      </c>
      <c r="O829" s="5">
        <v>33</v>
      </c>
      <c r="P829" s="5">
        <v>0</v>
      </c>
      <c r="Q829" s="9">
        <v>0</v>
      </c>
      <c r="R829" s="7">
        <v>44476.605481944447</v>
      </c>
    </row>
    <row r="830" spans="1:18" x14ac:dyDescent="0.2">
      <c r="A830" s="3" t="s">
        <v>2605</v>
      </c>
      <c r="B830" s="3" t="s">
        <v>2606</v>
      </c>
      <c r="C830" s="3" t="s">
        <v>2850</v>
      </c>
      <c r="D830" s="3" t="s">
        <v>139</v>
      </c>
      <c r="E830" s="3" t="s">
        <v>140</v>
      </c>
      <c r="F830" s="3" t="s">
        <v>2851</v>
      </c>
      <c r="G830" s="2" t="str">
        <f t="shared" si="24"/>
        <v>123HelpMe.com</v>
      </c>
      <c r="H830" s="2" t="str">
        <f t="shared" si="25"/>
        <v>Sanya Dayal</v>
      </c>
      <c r="I830" s="9">
        <v>0.15151519999999999</v>
      </c>
      <c r="J830" s="5">
        <v>28</v>
      </c>
      <c r="K830" s="5">
        <v>5</v>
      </c>
      <c r="L830" s="6">
        <v>1.541E-2</v>
      </c>
      <c r="M830" s="6">
        <v>5.6</v>
      </c>
      <c r="N830" s="6">
        <v>2.8000000000000001E-2</v>
      </c>
      <c r="O830" s="5">
        <v>33</v>
      </c>
      <c r="P830" s="5">
        <v>0</v>
      </c>
      <c r="Q830" s="9">
        <v>0</v>
      </c>
      <c r="R830" s="7">
        <v>44209.798023958334</v>
      </c>
    </row>
    <row r="831" spans="1:18" x14ac:dyDescent="0.2">
      <c r="A831" s="3" t="s">
        <v>2852</v>
      </c>
      <c r="B831" s="3" t="s">
        <v>2853</v>
      </c>
      <c r="C831" s="3" t="s">
        <v>2854</v>
      </c>
      <c r="D831" s="3" t="s">
        <v>5</v>
      </c>
      <c r="E831" s="3" t="s">
        <v>6</v>
      </c>
      <c r="F831" s="3" t="s">
        <v>2855</v>
      </c>
      <c r="G831" s="2" t="str">
        <f t="shared" si="24"/>
        <v>iPhoneHacks.com</v>
      </c>
      <c r="H831" s="2" t="str">
        <f t="shared" si="25"/>
        <v>Publisher Services</v>
      </c>
      <c r="I831" s="9">
        <v>0</v>
      </c>
      <c r="J831" s="5">
        <v>32</v>
      </c>
      <c r="K831" s="5">
        <v>0</v>
      </c>
      <c r="L831" s="6">
        <v>0</v>
      </c>
      <c r="M831" s="6">
        <v>0</v>
      </c>
      <c r="N831" s="6">
        <v>0</v>
      </c>
      <c r="O831" s="5">
        <v>32</v>
      </c>
      <c r="P831" s="5">
        <v>0</v>
      </c>
      <c r="Q831" s="9">
        <v>0</v>
      </c>
      <c r="R831" s="7">
        <v>43941.468928206021</v>
      </c>
    </row>
    <row r="832" spans="1:18" x14ac:dyDescent="0.2">
      <c r="A832" s="3" t="s">
        <v>727</v>
      </c>
      <c r="B832" s="3" t="s">
        <v>728</v>
      </c>
      <c r="C832" s="3" t="s">
        <v>2856</v>
      </c>
      <c r="D832" s="3" t="s">
        <v>549</v>
      </c>
      <c r="E832" s="3" t="s">
        <v>550</v>
      </c>
      <c r="F832" s="3" t="s">
        <v>2857</v>
      </c>
      <c r="G832" s="2" t="str">
        <f t="shared" si="24"/>
        <v>eremnews.com</v>
      </c>
      <c r="H832" s="2" t="str">
        <f t="shared" si="25"/>
        <v>Kateryna Tkachenko</v>
      </c>
      <c r="I832" s="9">
        <v>0</v>
      </c>
      <c r="J832" s="5">
        <v>30</v>
      </c>
      <c r="K832" s="5">
        <v>0</v>
      </c>
      <c r="L832" s="6">
        <v>0</v>
      </c>
      <c r="M832" s="6">
        <v>0</v>
      </c>
      <c r="N832" s="6">
        <v>0</v>
      </c>
      <c r="O832" s="5">
        <v>30</v>
      </c>
      <c r="P832" s="5">
        <v>0</v>
      </c>
      <c r="Q832" s="9">
        <v>0</v>
      </c>
      <c r="R832" s="7">
        <v>44476.605481944447</v>
      </c>
    </row>
    <row r="833" spans="1:18" x14ac:dyDescent="0.2">
      <c r="A833" s="3" t="s">
        <v>2858</v>
      </c>
      <c r="B833" s="3" t="s">
        <v>2859</v>
      </c>
      <c r="C833" s="3" t="s">
        <v>2860</v>
      </c>
      <c r="D833" s="3" t="s">
        <v>97</v>
      </c>
      <c r="E833" s="3" t="s">
        <v>98</v>
      </c>
      <c r="F833" s="3" t="s">
        <v>2861</v>
      </c>
      <c r="G833" s="2" t="str">
        <f t="shared" si="24"/>
        <v>MyDramaList.com</v>
      </c>
      <c r="H833" s="2" t="str">
        <f t="shared" si="25"/>
        <v>Abani Banga</v>
      </c>
      <c r="I833" s="9">
        <v>0.1</v>
      </c>
      <c r="J833" s="5">
        <v>27</v>
      </c>
      <c r="K833" s="5">
        <v>3</v>
      </c>
      <c r="L833" s="6">
        <v>1.2199999999999999E-3</v>
      </c>
      <c r="M833" s="6">
        <v>0.73333000000000004</v>
      </c>
      <c r="N833" s="6">
        <v>2.2000000000000001E-3</v>
      </c>
      <c r="O833" s="5">
        <v>30</v>
      </c>
      <c r="P833" s="5">
        <v>0</v>
      </c>
      <c r="Q833" s="9">
        <v>0</v>
      </c>
      <c r="R833" s="7">
        <v>43282.730447291666</v>
      </c>
    </row>
    <row r="834" spans="1:18" x14ac:dyDescent="0.2">
      <c r="A834" s="3" t="s">
        <v>2395</v>
      </c>
      <c r="B834" s="3" t="s">
        <v>2396</v>
      </c>
      <c r="C834" s="3" t="s">
        <v>2862</v>
      </c>
      <c r="D834" s="3" t="s">
        <v>97</v>
      </c>
      <c r="E834" s="3" t="s">
        <v>98</v>
      </c>
      <c r="F834" s="3" t="s">
        <v>2863</v>
      </c>
      <c r="G834" s="2" t="str">
        <f t="shared" si="24"/>
        <v>MySinchew.com</v>
      </c>
      <c r="H834" s="2" t="str">
        <f t="shared" si="25"/>
        <v>Abani Banga</v>
      </c>
      <c r="I834" s="9">
        <v>3.5714299999999997E-2</v>
      </c>
      <c r="J834" s="5">
        <v>27</v>
      </c>
      <c r="K834" s="5">
        <v>1</v>
      </c>
      <c r="L834" s="6">
        <v>2.7999999999999998E-4</v>
      </c>
      <c r="M834" s="6">
        <v>0.5</v>
      </c>
      <c r="N834" s="6">
        <v>5.0000000000000001E-4</v>
      </c>
      <c r="O834" s="5">
        <v>28</v>
      </c>
      <c r="P834" s="5">
        <v>0</v>
      </c>
      <c r="Q834" s="9">
        <v>0</v>
      </c>
      <c r="R834" s="7">
        <v>44028.133259236114</v>
      </c>
    </row>
    <row r="835" spans="1:18" x14ac:dyDescent="0.2">
      <c r="A835" s="3" t="s">
        <v>727</v>
      </c>
      <c r="B835" s="3" t="s">
        <v>728</v>
      </c>
      <c r="C835" s="3" t="s">
        <v>2864</v>
      </c>
      <c r="D835" s="3" t="s">
        <v>549</v>
      </c>
      <c r="E835" s="3" t="s">
        <v>550</v>
      </c>
      <c r="F835" s="3" t="s">
        <v>2865</v>
      </c>
      <c r="G835" s="2" t="str">
        <f t="shared" ref="G835:G898" si="26">HYPERLINK("https://expo9.tribalfusion.com/site/"&amp;$F835,C835)</f>
        <v>Almaany</v>
      </c>
      <c r="H835" s="2" t="str">
        <f t="shared" ref="H835:H898" si="27">HYPERLINK("https://expo9.tribalfusion.com/account/"&amp;$E853,D835)</f>
        <v>Kateryna Tkachenko</v>
      </c>
      <c r="I835" s="9">
        <v>0</v>
      </c>
      <c r="J835" s="5">
        <v>28</v>
      </c>
      <c r="K835" s="5">
        <v>0</v>
      </c>
      <c r="L835" s="6">
        <v>0</v>
      </c>
      <c r="M835" s="6">
        <v>0</v>
      </c>
      <c r="N835" s="6">
        <v>0</v>
      </c>
      <c r="O835" s="5">
        <v>28</v>
      </c>
      <c r="P835" s="5">
        <v>0</v>
      </c>
      <c r="Q835" s="9">
        <v>0</v>
      </c>
      <c r="R835" s="7">
        <v>44476.605481944447</v>
      </c>
    </row>
    <row r="836" spans="1:18" x14ac:dyDescent="0.2">
      <c r="A836" s="3" t="s">
        <v>2866</v>
      </c>
      <c r="B836" s="3" t="s">
        <v>2867</v>
      </c>
      <c r="C836" s="3" t="s">
        <v>2868</v>
      </c>
      <c r="D836" s="3" t="s">
        <v>5</v>
      </c>
      <c r="E836" s="3" t="s">
        <v>6</v>
      </c>
      <c r="F836" s="3" t="s">
        <v>2869</v>
      </c>
      <c r="G836" s="2" t="str">
        <f t="shared" si="26"/>
        <v>PlentyOfFish.com</v>
      </c>
      <c r="H836" s="2" t="str">
        <f t="shared" si="27"/>
        <v>Publisher Services</v>
      </c>
      <c r="I836" s="9">
        <v>0.59259260000000002</v>
      </c>
      <c r="J836" s="5">
        <v>11</v>
      </c>
      <c r="K836" s="5">
        <v>16</v>
      </c>
      <c r="L836" s="6">
        <v>5.5309999999999998E-2</v>
      </c>
      <c r="M836" s="6">
        <v>6.28125</v>
      </c>
      <c r="N836" s="6">
        <v>0.10050000000000001</v>
      </c>
      <c r="O836" s="5">
        <v>27</v>
      </c>
      <c r="P836" s="5">
        <v>0</v>
      </c>
      <c r="Q836" s="9">
        <v>0</v>
      </c>
      <c r="R836" s="7">
        <v>43551.787560706012</v>
      </c>
    </row>
    <row r="837" spans="1:18" x14ac:dyDescent="0.2">
      <c r="A837" s="3" t="s">
        <v>2870</v>
      </c>
      <c r="B837" s="3" t="s">
        <v>2871</v>
      </c>
      <c r="C837" s="3" t="s">
        <v>2872</v>
      </c>
      <c r="D837" s="3" t="s">
        <v>5</v>
      </c>
      <c r="E837" s="3" t="s">
        <v>6</v>
      </c>
      <c r="F837" s="3" t="s">
        <v>2873</v>
      </c>
      <c r="G837" s="2" t="str">
        <f t="shared" si="26"/>
        <v>DroidViews.com</v>
      </c>
      <c r="H837" s="2" t="str">
        <f t="shared" si="27"/>
        <v>Publisher Services</v>
      </c>
      <c r="I837" s="9">
        <v>0</v>
      </c>
      <c r="J837" s="5">
        <v>27</v>
      </c>
      <c r="K837" s="5">
        <v>0</v>
      </c>
      <c r="L837" s="6">
        <v>0</v>
      </c>
      <c r="M837" s="6">
        <v>0</v>
      </c>
      <c r="N837" s="6">
        <v>0</v>
      </c>
      <c r="O837" s="5">
        <v>27</v>
      </c>
      <c r="P837" s="5">
        <v>0</v>
      </c>
      <c r="Q837" s="9">
        <v>0</v>
      </c>
      <c r="R837" s="7">
        <v>44344.696337256944</v>
      </c>
    </row>
    <row r="838" spans="1:18" x14ac:dyDescent="0.2">
      <c r="A838" s="3" t="s">
        <v>2874</v>
      </c>
      <c r="B838" s="3" t="s">
        <v>2875</v>
      </c>
      <c r="C838" s="3" t="s">
        <v>2876</v>
      </c>
      <c r="D838" s="3" t="s">
        <v>18</v>
      </c>
      <c r="E838" s="3" t="s">
        <v>19</v>
      </c>
      <c r="F838" s="3" t="s">
        <v>2877</v>
      </c>
      <c r="G838" s="2" t="str">
        <f t="shared" si="26"/>
        <v>Cram.com</v>
      </c>
      <c r="H838" s="2" t="str">
        <f t="shared" si="27"/>
        <v>Mukund M</v>
      </c>
      <c r="I838" s="9">
        <v>0.33333329999999994</v>
      </c>
      <c r="J838" s="5">
        <v>18</v>
      </c>
      <c r="K838" s="5">
        <v>9</v>
      </c>
      <c r="L838" s="6">
        <v>1.8460000000000001E-2</v>
      </c>
      <c r="M838" s="6">
        <v>3.7222200000000001</v>
      </c>
      <c r="N838" s="6">
        <v>3.3500000000000002E-2</v>
      </c>
      <c r="O838" s="5">
        <v>27</v>
      </c>
      <c r="P838" s="5">
        <v>0</v>
      </c>
      <c r="Q838" s="9">
        <v>0</v>
      </c>
      <c r="R838" s="7">
        <v>44209.798162233797</v>
      </c>
    </row>
    <row r="839" spans="1:18" x14ac:dyDescent="0.2">
      <c r="A839" s="3" t="s">
        <v>512</v>
      </c>
      <c r="B839" s="3" t="s">
        <v>513</v>
      </c>
      <c r="C839" s="3" t="s">
        <v>2878</v>
      </c>
      <c r="D839" s="3" t="s">
        <v>293</v>
      </c>
      <c r="E839" s="3" t="s">
        <v>294</v>
      </c>
      <c r="F839" s="3" t="s">
        <v>2879</v>
      </c>
      <c r="G839" s="2" t="str">
        <f t="shared" si="26"/>
        <v>Newsgur ES</v>
      </c>
      <c r="H839" s="2" t="str">
        <f t="shared" si="27"/>
        <v>Rafael Urbina</v>
      </c>
      <c r="I839" s="9">
        <v>0.46153849999999996</v>
      </c>
      <c r="J839" s="5">
        <v>14</v>
      </c>
      <c r="K839" s="5">
        <v>12</v>
      </c>
      <c r="L839" s="6">
        <v>6.0000000000000001E-3</v>
      </c>
      <c r="M839" s="6">
        <v>1.04583</v>
      </c>
      <c r="N839" s="6">
        <v>1.255E-2</v>
      </c>
      <c r="O839" s="5">
        <v>26</v>
      </c>
      <c r="P839" s="5">
        <v>0</v>
      </c>
      <c r="Q839" s="9">
        <v>0</v>
      </c>
      <c r="R839" s="7">
        <v>44477.237746874998</v>
      </c>
    </row>
    <row r="840" spans="1:18" x14ac:dyDescent="0.2">
      <c r="A840" s="3" t="s">
        <v>2880</v>
      </c>
      <c r="B840" s="3" t="s">
        <v>2881</v>
      </c>
      <c r="C840" s="3" t="s">
        <v>2882</v>
      </c>
      <c r="D840" s="3" t="s">
        <v>173</v>
      </c>
      <c r="E840" s="3" t="s">
        <v>174</v>
      </c>
      <c r="F840" s="3" t="s">
        <v>2883</v>
      </c>
      <c r="G840" s="2" t="str">
        <f t="shared" si="26"/>
        <v>Studies</v>
      </c>
      <c r="H840" s="2" t="str">
        <f t="shared" si="27"/>
        <v>Udity Bhattacharya</v>
      </c>
      <c r="I840" s="9">
        <v>0.4</v>
      </c>
      <c r="J840" s="5">
        <v>15</v>
      </c>
      <c r="K840" s="5">
        <v>10</v>
      </c>
      <c r="L840" s="6">
        <v>2.1999999999999999E-2</v>
      </c>
      <c r="M840" s="6">
        <v>4</v>
      </c>
      <c r="N840" s="6">
        <v>0.04</v>
      </c>
      <c r="O840" s="5">
        <v>25</v>
      </c>
      <c r="P840" s="5">
        <v>5</v>
      </c>
      <c r="Q840" s="9">
        <v>0.5</v>
      </c>
      <c r="R840" s="7">
        <v>42412.437309363428</v>
      </c>
    </row>
    <row r="841" spans="1:18" x14ac:dyDescent="0.2">
      <c r="A841" s="3" t="s">
        <v>8</v>
      </c>
      <c r="B841" s="3" t="s">
        <v>917</v>
      </c>
      <c r="C841" s="3" t="s">
        <v>2884</v>
      </c>
      <c r="D841" s="3" t="s">
        <v>31</v>
      </c>
      <c r="E841" s="3" t="s">
        <v>32</v>
      </c>
      <c r="F841" s="3" t="s">
        <v>2885</v>
      </c>
      <c r="G841" s="2" t="str">
        <f t="shared" si="26"/>
        <v>GBCA 2</v>
      </c>
      <c r="H841" s="2" t="str">
        <f t="shared" si="27"/>
        <v>Abhishek Anand</v>
      </c>
      <c r="I841" s="9">
        <v>0</v>
      </c>
      <c r="J841" s="5">
        <v>24</v>
      </c>
      <c r="K841" s="5">
        <v>0</v>
      </c>
      <c r="L841" s="6">
        <v>2.078E-2</v>
      </c>
      <c r="M841" s="6">
        <v>0</v>
      </c>
      <c r="N841" s="6">
        <v>0</v>
      </c>
      <c r="O841" s="5">
        <v>24</v>
      </c>
      <c r="P841" s="5">
        <v>0</v>
      </c>
      <c r="Q841" s="9">
        <v>0</v>
      </c>
    </row>
    <row r="842" spans="1:18" x14ac:dyDescent="0.2">
      <c r="A842" s="3" t="s">
        <v>2886</v>
      </c>
      <c r="B842" s="3" t="s">
        <v>2887</v>
      </c>
      <c r="C842" s="3" t="s">
        <v>2888</v>
      </c>
      <c r="D842" s="3" t="s">
        <v>5</v>
      </c>
      <c r="E842" s="3" t="s">
        <v>6</v>
      </c>
      <c r="F842" s="3" t="s">
        <v>2889</v>
      </c>
      <c r="G842" s="2" t="str">
        <f t="shared" si="26"/>
        <v>Zamzar.com_Retired</v>
      </c>
      <c r="H842" s="2" t="str">
        <f t="shared" si="27"/>
        <v>Publisher Services</v>
      </c>
      <c r="I842" s="9">
        <v>0</v>
      </c>
      <c r="J842" s="5">
        <v>24</v>
      </c>
      <c r="K842" s="5">
        <v>0</v>
      </c>
      <c r="L842" s="6">
        <v>0</v>
      </c>
      <c r="M842" s="6">
        <v>0</v>
      </c>
      <c r="N842" s="6">
        <v>0</v>
      </c>
      <c r="O842" s="5">
        <v>24</v>
      </c>
      <c r="P842" s="5">
        <v>0</v>
      </c>
      <c r="Q842" s="9">
        <v>0</v>
      </c>
      <c r="R842" s="7">
        <v>43796.494561458334</v>
      </c>
    </row>
    <row r="843" spans="1:18" x14ac:dyDescent="0.2">
      <c r="A843" s="3" t="s">
        <v>2890</v>
      </c>
      <c r="B843" s="3" t="s">
        <v>2891</v>
      </c>
      <c r="C843" s="3" t="s">
        <v>2892</v>
      </c>
      <c r="D843" s="3" t="s">
        <v>5</v>
      </c>
      <c r="E843" s="3" t="s">
        <v>6</v>
      </c>
      <c r="F843" s="3" t="s">
        <v>2893</v>
      </c>
      <c r="G843" s="2" t="str">
        <f t="shared" si="26"/>
        <v>Tip.it</v>
      </c>
      <c r="H843" s="2" t="str">
        <f t="shared" si="27"/>
        <v>Publisher Services</v>
      </c>
      <c r="I843" s="9">
        <v>0</v>
      </c>
      <c r="J843" s="5">
        <v>22</v>
      </c>
      <c r="K843" s="5">
        <v>0</v>
      </c>
      <c r="L843" s="6">
        <v>0</v>
      </c>
      <c r="M843" s="6">
        <v>0</v>
      </c>
      <c r="N843" s="6">
        <v>0</v>
      </c>
      <c r="O843" s="5">
        <v>22</v>
      </c>
      <c r="P843" s="5">
        <v>0</v>
      </c>
      <c r="Q843" s="9">
        <v>0</v>
      </c>
      <c r="R843" s="7">
        <v>43873.832345451388</v>
      </c>
    </row>
    <row r="844" spans="1:18" x14ac:dyDescent="0.2">
      <c r="A844" s="3" t="s">
        <v>8</v>
      </c>
      <c r="B844" s="3" t="s">
        <v>2894</v>
      </c>
      <c r="C844" s="3" t="s">
        <v>2895</v>
      </c>
      <c r="D844" s="3" t="s">
        <v>5</v>
      </c>
      <c r="E844" s="3" t="s">
        <v>6</v>
      </c>
      <c r="F844" s="3" t="s">
        <v>2896</v>
      </c>
      <c r="G844" s="2" t="str">
        <f t="shared" si="26"/>
        <v>NewFaces.com</v>
      </c>
      <c r="H844" s="2" t="str">
        <f t="shared" si="27"/>
        <v>Publisher Services</v>
      </c>
      <c r="I844" s="9">
        <v>0</v>
      </c>
      <c r="J844" s="5">
        <v>22</v>
      </c>
      <c r="K844" s="5">
        <v>0</v>
      </c>
      <c r="L844" s="6">
        <v>0</v>
      </c>
      <c r="M844" s="6">
        <v>0</v>
      </c>
      <c r="N844" s="6">
        <v>0</v>
      </c>
      <c r="O844" s="5">
        <v>22</v>
      </c>
      <c r="P844" s="5">
        <v>0</v>
      </c>
      <c r="Q844" s="9">
        <v>0</v>
      </c>
    </row>
    <row r="845" spans="1:18" x14ac:dyDescent="0.2">
      <c r="A845" s="3" t="s">
        <v>2589</v>
      </c>
      <c r="B845" s="3" t="s">
        <v>2590</v>
      </c>
      <c r="C845" s="3" t="s">
        <v>2897</v>
      </c>
      <c r="D845" s="3" t="s">
        <v>31</v>
      </c>
      <c r="E845" s="3" t="s">
        <v>32</v>
      </c>
      <c r="F845" s="3" t="s">
        <v>2898</v>
      </c>
      <c r="G845" s="2" t="str">
        <f t="shared" si="26"/>
        <v>GBUK</v>
      </c>
      <c r="H845" s="2" t="str">
        <f t="shared" si="27"/>
        <v>Abhishek Anand</v>
      </c>
      <c r="I845" s="9">
        <v>0</v>
      </c>
      <c r="J845" s="5">
        <v>22</v>
      </c>
      <c r="K845" s="5">
        <v>0</v>
      </c>
      <c r="L845" s="6">
        <v>1.239E-2</v>
      </c>
      <c r="M845" s="6">
        <v>0</v>
      </c>
      <c r="N845" s="6">
        <v>0</v>
      </c>
      <c r="O845" s="5">
        <v>22</v>
      </c>
      <c r="P845" s="5">
        <v>0</v>
      </c>
      <c r="Q845" s="9">
        <v>0</v>
      </c>
      <c r="R845" s="7">
        <v>42464.630302696765</v>
      </c>
    </row>
    <row r="846" spans="1:18" x14ac:dyDescent="0.2">
      <c r="A846" s="3" t="s">
        <v>2589</v>
      </c>
      <c r="B846" s="3" t="s">
        <v>2590</v>
      </c>
      <c r="C846" s="3" t="s">
        <v>2899</v>
      </c>
      <c r="D846" s="3" t="s">
        <v>31</v>
      </c>
      <c r="E846" s="3" t="s">
        <v>32</v>
      </c>
      <c r="F846" s="3" t="s">
        <v>2900</v>
      </c>
      <c r="G846" s="2" t="str">
        <f t="shared" si="26"/>
        <v>GBAERO</v>
      </c>
      <c r="H846" s="2" t="str">
        <f t="shared" si="27"/>
        <v>Abhishek Anand</v>
      </c>
      <c r="I846" s="9">
        <v>0</v>
      </c>
      <c r="J846" s="5">
        <v>21</v>
      </c>
      <c r="K846" s="5">
        <v>0</v>
      </c>
      <c r="L846" s="6">
        <v>0</v>
      </c>
      <c r="M846" s="6">
        <v>0</v>
      </c>
      <c r="N846" s="6">
        <v>0</v>
      </c>
      <c r="O846" s="5">
        <v>21</v>
      </c>
      <c r="P846" s="5">
        <v>0</v>
      </c>
      <c r="Q846" s="9">
        <v>0</v>
      </c>
      <c r="R846" s="7">
        <v>42464.630302696765</v>
      </c>
    </row>
    <row r="847" spans="1:18" x14ac:dyDescent="0.2">
      <c r="A847" s="3" t="s">
        <v>2589</v>
      </c>
      <c r="B847" s="3" t="s">
        <v>2590</v>
      </c>
      <c r="C847" s="3" t="s">
        <v>2901</v>
      </c>
      <c r="D847" s="3" t="s">
        <v>31</v>
      </c>
      <c r="E847" s="3" t="s">
        <v>32</v>
      </c>
      <c r="F847" s="3" t="s">
        <v>2902</v>
      </c>
      <c r="G847" s="2" t="str">
        <f t="shared" si="26"/>
        <v>Appnexus US</v>
      </c>
      <c r="H847" s="2" t="str">
        <f t="shared" si="27"/>
        <v>Abhishek Anand</v>
      </c>
      <c r="I847" s="9">
        <v>0</v>
      </c>
      <c r="J847" s="5">
        <v>21</v>
      </c>
      <c r="K847" s="5">
        <v>0</v>
      </c>
      <c r="L847" s="6">
        <v>4.3499999999999997E-2</v>
      </c>
      <c r="M847" s="6">
        <v>0</v>
      </c>
      <c r="N847" s="6">
        <v>0</v>
      </c>
      <c r="O847" s="5">
        <v>21</v>
      </c>
      <c r="P847" s="5">
        <v>0</v>
      </c>
      <c r="Q847" s="9">
        <v>0</v>
      </c>
      <c r="R847" s="7">
        <v>42464.630302696765</v>
      </c>
    </row>
    <row r="848" spans="1:18" x14ac:dyDescent="0.2">
      <c r="A848" s="3" t="s">
        <v>2589</v>
      </c>
      <c r="B848" s="3" t="s">
        <v>2590</v>
      </c>
      <c r="C848" s="3" t="s">
        <v>2903</v>
      </c>
      <c r="D848" s="3" t="s">
        <v>31</v>
      </c>
      <c r="E848" s="3" t="s">
        <v>32</v>
      </c>
      <c r="F848" s="3" t="s">
        <v>2904</v>
      </c>
      <c r="G848" s="2" t="str">
        <f t="shared" si="26"/>
        <v>GBCA</v>
      </c>
      <c r="H848" s="2" t="str">
        <f t="shared" si="27"/>
        <v>Abhishek Anand</v>
      </c>
      <c r="I848" s="9">
        <v>0</v>
      </c>
      <c r="J848" s="5">
        <v>21</v>
      </c>
      <c r="K848" s="5">
        <v>0</v>
      </c>
      <c r="L848" s="6">
        <v>0.14444000000000001</v>
      </c>
      <c r="M848" s="6">
        <v>0</v>
      </c>
      <c r="N848" s="6">
        <v>0</v>
      </c>
      <c r="O848" s="5">
        <v>21</v>
      </c>
      <c r="P848" s="5">
        <v>0</v>
      </c>
      <c r="Q848" s="9">
        <v>0</v>
      </c>
      <c r="R848" s="7">
        <v>42464.630302696765</v>
      </c>
    </row>
    <row r="849" spans="1:18" x14ac:dyDescent="0.2">
      <c r="A849" s="3" t="s">
        <v>2767</v>
      </c>
      <c r="B849" s="3" t="s">
        <v>2768</v>
      </c>
      <c r="C849" s="3" t="s">
        <v>2905</v>
      </c>
      <c r="D849" s="3" t="s">
        <v>139</v>
      </c>
      <c r="E849" s="3" t="s">
        <v>140</v>
      </c>
      <c r="F849" s="3" t="s">
        <v>2906</v>
      </c>
      <c r="G849" s="2" t="str">
        <f t="shared" si="26"/>
        <v>UClick.com</v>
      </c>
      <c r="H849" s="2" t="str">
        <f t="shared" si="27"/>
        <v>Sanya Dayal</v>
      </c>
      <c r="I849" s="9">
        <v>0</v>
      </c>
      <c r="J849" s="5">
        <v>20</v>
      </c>
      <c r="K849" s="5">
        <v>0</v>
      </c>
      <c r="L849" s="6">
        <v>0</v>
      </c>
      <c r="M849" s="6">
        <v>0</v>
      </c>
      <c r="N849" s="6">
        <v>0</v>
      </c>
      <c r="O849" s="5">
        <v>20</v>
      </c>
      <c r="P849" s="5">
        <v>0</v>
      </c>
      <c r="Q849" s="9">
        <v>0</v>
      </c>
      <c r="R849" s="7">
        <v>44349.851834930552</v>
      </c>
    </row>
    <row r="850" spans="1:18" x14ac:dyDescent="0.2">
      <c r="A850" s="3" t="s">
        <v>2593</v>
      </c>
      <c r="B850" s="3" t="s">
        <v>2594</v>
      </c>
      <c r="C850" s="3" t="s">
        <v>2907</v>
      </c>
      <c r="D850" s="3" t="s">
        <v>563</v>
      </c>
      <c r="E850" s="3" t="s">
        <v>564</v>
      </c>
      <c r="F850" s="3" t="s">
        <v>2908</v>
      </c>
      <c r="G850" s="2" t="str">
        <f t="shared" si="26"/>
        <v>Kreatua BB ES</v>
      </c>
      <c r="H850" s="2" t="str">
        <f t="shared" si="27"/>
        <v>Antonio Gonzalez</v>
      </c>
      <c r="I850" s="9">
        <v>0</v>
      </c>
      <c r="J850" s="5">
        <v>20</v>
      </c>
      <c r="K850" s="5">
        <v>0</v>
      </c>
      <c r="L850" s="6">
        <v>0</v>
      </c>
      <c r="M850" s="6">
        <v>0</v>
      </c>
      <c r="N850" s="6">
        <v>0</v>
      </c>
      <c r="O850" s="5">
        <v>20</v>
      </c>
      <c r="P850" s="5">
        <v>0</v>
      </c>
      <c r="Q850" s="9">
        <v>0</v>
      </c>
      <c r="R850" s="7">
        <v>44470.321042962962</v>
      </c>
    </row>
    <row r="851" spans="1:18" x14ac:dyDescent="0.2">
      <c r="A851" s="3" t="s">
        <v>1040</v>
      </c>
      <c r="B851" s="3" t="s">
        <v>1041</v>
      </c>
      <c r="C851" s="3" t="s">
        <v>2909</v>
      </c>
      <c r="D851" s="3" t="s">
        <v>173</v>
      </c>
      <c r="E851" s="3" t="s">
        <v>174</v>
      </c>
      <c r="F851" s="3" t="s">
        <v>2910</v>
      </c>
      <c r="G851" s="2" t="str">
        <f t="shared" si="26"/>
        <v>RosePingouin.com</v>
      </c>
      <c r="H851" s="2" t="str">
        <f t="shared" si="27"/>
        <v>Udity Bhattacharya</v>
      </c>
      <c r="I851" s="9">
        <v>0</v>
      </c>
      <c r="J851" s="5">
        <v>19</v>
      </c>
      <c r="K851" s="5">
        <v>0</v>
      </c>
      <c r="L851" s="6">
        <v>0</v>
      </c>
      <c r="M851" s="6">
        <v>0</v>
      </c>
      <c r="N851" s="6">
        <v>0</v>
      </c>
      <c r="O851" s="5">
        <v>19</v>
      </c>
      <c r="P851" s="5">
        <v>0</v>
      </c>
      <c r="Q851" s="9">
        <v>0</v>
      </c>
      <c r="R851" s="7">
        <v>44384.739951134259</v>
      </c>
    </row>
    <row r="852" spans="1:18" x14ac:dyDescent="0.2">
      <c r="A852" s="3" t="s">
        <v>2493</v>
      </c>
      <c r="B852" s="3" t="s">
        <v>2494</v>
      </c>
      <c r="C852" s="3" t="s">
        <v>2911</v>
      </c>
      <c r="D852" s="3" t="s">
        <v>97</v>
      </c>
      <c r="E852" s="3" t="s">
        <v>98</v>
      </c>
      <c r="F852" s="3" t="s">
        <v>2912</v>
      </c>
      <c r="G852" s="2" t="str">
        <f t="shared" si="26"/>
        <v>STHeadline.com</v>
      </c>
      <c r="H852" s="2" t="str">
        <f t="shared" si="27"/>
        <v>Abani Banga</v>
      </c>
      <c r="I852" s="9">
        <v>0</v>
      </c>
      <c r="J852" s="5">
        <v>19</v>
      </c>
      <c r="K852" s="5">
        <v>0</v>
      </c>
      <c r="L852" s="6">
        <v>0</v>
      </c>
      <c r="M852" s="6">
        <v>0</v>
      </c>
      <c r="N852" s="6">
        <v>0</v>
      </c>
      <c r="O852" s="5">
        <v>19</v>
      </c>
      <c r="P852" s="5">
        <v>0</v>
      </c>
      <c r="Q852" s="9">
        <v>0</v>
      </c>
      <c r="R852" s="7">
        <v>44440.12717634259</v>
      </c>
    </row>
    <row r="853" spans="1:18" x14ac:dyDescent="0.2">
      <c r="A853" s="3" t="s">
        <v>2635</v>
      </c>
      <c r="B853" s="3" t="s">
        <v>2636</v>
      </c>
      <c r="C853" s="3" t="s">
        <v>2913</v>
      </c>
      <c r="D853" s="3" t="s">
        <v>18</v>
      </c>
      <c r="E853" s="3" t="s">
        <v>19</v>
      </c>
      <c r="F853" s="3" t="s">
        <v>2914</v>
      </c>
      <c r="G853" s="2" t="str">
        <f t="shared" si="26"/>
        <v>Genealogy.com</v>
      </c>
      <c r="H853" s="2" t="str">
        <f t="shared" si="27"/>
        <v>Mukund M</v>
      </c>
      <c r="I853" s="9">
        <v>0.4736842</v>
      </c>
      <c r="J853" s="5">
        <v>10</v>
      </c>
      <c r="K853" s="5">
        <v>9</v>
      </c>
      <c r="L853" s="6">
        <v>2.2200000000000001E-2</v>
      </c>
      <c r="M853" s="6">
        <v>4.4833299999999996</v>
      </c>
      <c r="N853" s="6">
        <v>4.0349999999999997E-2</v>
      </c>
      <c r="O853" s="5">
        <v>19</v>
      </c>
      <c r="P853" s="5">
        <v>2</v>
      </c>
      <c r="Q853" s="9">
        <v>0.22222220000000001</v>
      </c>
      <c r="R853" s="7">
        <v>43796.603061921298</v>
      </c>
    </row>
    <row r="854" spans="1:18" x14ac:dyDescent="0.2">
      <c r="A854" s="3" t="s">
        <v>2353</v>
      </c>
      <c r="B854" s="3" t="s">
        <v>2354</v>
      </c>
      <c r="C854" s="3" t="s">
        <v>2915</v>
      </c>
      <c r="D854" s="3" t="s">
        <v>5</v>
      </c>
      <c r="E854" s="3" t="s">
        <v>6</v>
      </c>
      <c r="F854" s="3" t="s">
        <v>2916</v>
      </c>
      <c r="G854" s="2" t="str">
        <f t="shared" si="26"/>
        <v>AndroidFreeware.mobi</v>
      </c>
      <c r="H854" s="2" t="str">
        <f t="shared" si="27"/>
        <v>Publisher Services</v>
      </c>
      <c r="I854" s="9">
        <v>0.22222220000000001</v>
      </c>
      <c r="J854" s="5">
        <v>14</v>
      </c>
      <c r="K854" s="5">
        <v>4</v>
      </c>
      <c r="L854" s="6">
        <v>3.8600000000000001E-3</v>
      </c>
      <c r="M854" s="6">
        <v>1.75</v>
      </c>
      <c r="N854" s="6">
        <v>7.0000000000000001E-3</v>
      </c>
      <c r="O854" s="5">
        <v>18</v>
      </c>
      <c r="P854" s="5">
        <v>0</v>
      </c>
      <c r="Q854" s="9">
        <v>0</v>
      </c>
      <c r="R854" s="7">
        <v>44015.462101134261</v>
      </c>
    </row>
    <row r="855" spans="1:18" x14ac:dyDescent="0.2">
      <c r="A855" s="3" t="s">
        <v>2081</v>
      </c>
      <c r="B855" s="3" t="s">
        <v>2082</v>
      </c>
      <c r="C855" s="3" t="s">
        <v>2917</v>
      </c>
      <c r="D855" s="3" t="s">
        <v>12</v>
      </c>
      <c r="E855" s="3" t="s">
        <v>13</v>
      </c>
      <c r="F855" s="3" t="s">
        <v>2918</v>
      </c>
      <c r="G855" s="2" t="str">
        <f t="shared" si="26"/>
        <v>Winnersandwhiners.com</v>
      </c>
      <c r="H855" s="2" t="str">
        <f t="shared" si="27"/>
        <v>Colby Bone</v>
      </c>
      <c r="I855" s="9">
        <v>0.55555560000000004</v>
      </c>
      <c r="J855" s="5">
        <v>8</v>
      </c>
      <c r="K855" s="5">
        <v>10</v>
      </c>
      <c r="L855" s="6">
        <v>1.0279999999999999E-2</v>
      </c>
      <c r="M855" s="6">
        <v>1.865</v>
      </c>
      <c r="N855" s="6">
        <v>1.865E-2</v>
      </c>
      <c r="O855" s="5">
        <v>18</v>
      </c>
      <c r="P855" s="5">
        <v>0</v>
      </c>
      <c r="Q855" s="9">
        <v>0</v>
      </c>
      <c r="R855" s="7">
        <v>44363.817695393518</v>
      </c>
    </row>
    <row r="856" spans="1:18" x14ac:dyDescent="0.2">
      <c r="A856" s="3" t="s">
        <v>2825</v>
      </c>
      <c r="B856" s="3" t="s">
        <v>2826</v>
      </c>
      <c r="C856" s="3" t="s">
        <v>2919</v>
      </c>
      <c r="D856" s="3" t="s">
        <v>173</v>
      </c>
      <c r="E856" s="3" t="s">
        <v>174</v>
      </c>
      <c r="F856" s="3" t="s">
        <v>2920</v>
      </c>
      <c r="G856" s="2" t="str">
        <f t="shared" si="26"/>
        <v>GaraaNews.com</v>
      </c>
      <c r="H856" s="2" t="str">
        <f t="shared" si="27"/>
        <v>Udity Bhattacharya</v>
      </c>
      <c r="I856" s="9">
        <v>0.1666667</v>
      </c>
      <c r="J856" s="5">
        <v>15</v>
      </c>
      <c r="K856" s="5">
        <v>3</v>
      </c>
      <c r="L856" s="6">
        <v>8.2500000000000004E-3</v>
      </c>
      <c r="M856" s="6">
        <v>5</v>
      </c>
      <c r="N856" s="6">
        <v>1.4999999999999999E-2</v>
      </c>
      <c r="O856" s="5">
        <v>18</v>
      </c>
      <c r="P856" s="5">
        <v>0</v>
      </c>
      <c r="Q856" s="9">
        <v>0</v>
      </c>
      <c r="R856" s="7">
        <v>44423.783173171294</v>
      </c>
    </row>
    <row r="857" spans="1:18" x14ac:dyDescent="0.2">
      <c r="A857" s="3" t="s">
        <v>2921</v>
      </c>
      <c r="B857" s="3" t="s">
        <v>2922</v>
      </c>
      <c r="C857" s="3" t="s">
        <v>2923</v>
      </c>
      <c r="D857" s="3" t="s">
        <v>5</v>
      </c>
      <c r="E857" s="3" t="s">
        <v>6</v>
      </c>
      <c r="F857" s="3" t="s">
        <v>2924</v>
      </c>
      <c r="G857" s="2" t="str">
        <f t="shared" si="26"/>
        <v>123NewYear.com</v>
      </c>
      <c r="H857" s="2" t="str">
        <f t="shared" si="27"/>
        <v>Publisher Services</v>
      </c>
      <c r="I857" s="9">
        <v>0</v>
      </c>
      <c r="J857" s="5">
        <v>16</v>
      </c>
      <c r="K857" s="5">
        <v>0</v>
      </c>
      <c r="L857" s="6">
        <v>0</v>
      </c>
      <c r="M857" s="6">
        <v>0</v>
      </c>
      <c r="N857" s="6">
        <v>0</v>
      </c>
      <c r="O857" s="5">
        <v>16</v>
      </c>
      <c r="P857" s="5">
        <v>0</v>
      </c>
      <c r="Q857" s="9">
        <v>0</v>
      </c>
      <c r="R857" s="7">
        <v>43753.525322662041</v>
      </c>
    </row>
    <row r="858" spans="1:18" x14ac:dyDescent="0.2">
      <c r="A858" s="3" t="s">
        <v>2874</v>
      </c>
      <c r="B858" s="3" t="s">
        <v>2875</v>
      </c>
      <c r="C858" s="3" t="s">
        <v>2925</v>
      </c>
      <c r="D858" s="3" t="s">
        <v>18</v>
      </c>
      <c r="E858" s="3" t="s">
        <v>19</v>
      </c>
      <c r="F858" s="3" t="s">
        <v>2926</v>
      </c>
      <c r="G858" s="2" t="str">
        <f t="shared" si="26"/>
        <v>StudyMode.com</v>
      </c>
      <c r="H858" s="2" t="str">
        <f t="shared" si="27"/>
        <v>Mukund M</v>
      </c>
      <c r="I858" s="9">
        <v>6.25E-2</v>
      </c>
      <c r="J858" s="5">
        <v>15</v>
      </c>
      <c r="K858" s="5">
        <v>1</v>
      </c>
      <c r="L858" s="6">
        <v>1.1000000000000001E-3</v>
      </c>
      <c r="M858" s="6">
        <v>2</v>
      </c>
      <c r="N858" s="6">
        <v>2E-3</v>
      </c>
      <c r="O858" s="5">
        <v>16</v>
      </c>
      <c r="P858" s="5">
        <v>0</v>
      </c>
      <c r="Q858" s="9">
        <v>0</v>
      </c>
      <c r="R858" s="7">
        <v>44209.798162233797</v>
      </c>
    </row>
    <row r="859" spans="1:18" x14ac:dyDescent="0.2">
      <c r="A859" s="3" t="s">
        <v>2927</v>
      </c>
      <c r="B859" s="3" t="s">
        <v>2928</v>
      </c>
      <c r="C859" s="3" t="s">
        <v>2929</v>
      </c>
      <c r="D859" s="3" t="s">
        <v>97</v>
      </c>
      <c r="E859" s="3" t="s">
        <v>98</v>
      </c>
      <c r="F859" s="3" t="s">
        <v>2930</v>
      </c>
      <c r="G859" s="2" t="str">
        <f t="shared" si="26"/>
        <v>ON.CC</v>
      </c>
      <c r="H859" s="2" t="str">
        <f t="shared" si="27"/>
        <v>Abani Banga</v>
      </c>
      <c r="I859" s="9">
        <v>0</v>
      </c>
      <c r="J859" s="5">
        <v>16</v>
      </c>
      <c r="K859" s="5">
        <v>0</v>
      </c>
      <c r="L859" s="6">
        <v>0</v>
      </c>
      <c r="M859" s="6">
        <v>0</v>
      </c>
      <c r="N859" s="6">
        <v>0</v>
      </c>
      <c r="O859" s="5">
        <v>16</v>
      </c>
      <c r="P859" s="5">
        <v>0</v>
      </c>
      <c r="Q859" s="9">
        <v>0</v>
      </c>
      <c r="R859" s="7">
        <v>43747.089360138889</v>
      </c>
    </row>
    <row r="860" spans="1:18" x14ac:dyDescent="0.2">
      <c r="A860" s="3" t="s">
        <v>2353</v>
      </c>
      <c r="B860" s="3" t="s">
        <v>2354</v>
      </c>
      <c r="C860" s="3" t="s">
        <v>2931</v>
      </c>
      <c r="D860" s="3" t="s">
        <v>5</v>
      </c>
      <c r="E860" s="3" t="s">
        <v>6</v>
      </c>
      <c r="F860" s="3" t="s">
        <v>2932</v>
      </c>
      <c r="G860" s="2" t="str">
        <f t="shared" si="26"/>
        <v>AndroidFreeware.net</v>
      </c>
      <c r="H860" s="2" t="str">
        <f t="shared" si="27"/>
        <v>Publisher Services</v>
      </c>
      <c r="I860" s="9">
        <v>0.13333329999999999</v>
      </c>
      <c r="J860" s="5">
        <v>13</v>
      </c>
      <c r="K860" s="5">
        <v>2</v>
      </c>
      <c r="L860" s="6">
        <v>1.0200000000000001E-3</v>
      </c>
      <c r="M860" s="6">
        <v>0.92500000000000004</v>
      </c>
      <c r="N860" s="6">
        <v>1.8500000000000001E-3</v>
      </c>
      <c r="O860" s="5">
        <v>15</v>
      </c>
      <c r="P860" s="5">
        <v>0</v>
      </c>
      <c r="Q860" s="9">
        <v>0</v>
      </c>
      <c r="R860" s="7">
        <v>44015.462101134261</v>
      </c>
    </row>
    <row r="861" spans="1:18" x14ac:dyDescent="0.2">
      <c r="A861" s="3" t="s">
        <v>2231</v>
      </c>
      <c r="B861" s="3" t="s">
        <v>2232</v>
      </c>
      <c r="C861" s="3" t="s">
        <v>2933</v>
      </c>
      <c r="D861" s="3" t="s">
        <v>5</v>
      </c>
      <c r="E861" s="3" t="s">
        <v>6</v>
      </c>
      <c r="F861" s="3" t="s">
        <v>2934</v>
      </c>
      <c r="G861" s="2" t="str">
        <f t="shared" si="26"/>
        <v>DotnetSpider.com</v>
      </c>
      <c r="H861" s="2" t="str">
        <f t="shared" si="27"/>
        <v>Publisher Services</v>
      </c>
      <c r="I861" s="9">
        <v>6.6666699999999995E-2</v>
      </c>
      <c r="J861" s="5">
        <v>14</v>
      </c>
      <c r="K861" s="5">
        <v>1</v>
      </c>
      <c r="L861" s="6">
        <v>8.2500000000000004E-3</v>
      </c>
      <c r="M861" s="6">
        <v>15</v>
      </c>
      <c r="N861" s="6">
        <v>1.4999999999999999E-2</v>
      </c>
      <c r="O861" s="5">
        <v>15</v>
      </c>
      <c r="P861" s="5">
        <v>0</v>
      </c>
      <c r="Q861" s="9">
        <v>0</v>
      </c>
      <c r="R861" s="7">
        <v>44366.545095393521</v>
      </c>
    </row>
    <row r="862" spans="1:18" x14ac:dyDescent="0.2">
      <c r="A862" s="3" t="s">
        <v>2935</v>
      </c>
      <c r="B862" s="3" t="s">
        <v>2936</v>
      </c>
      <c r="C862" s="3" t="s">
        <v>2937</v>
      </c>
      <c r="D862" s="3" t="s">
        <v>5</v>
      </c>
      <c r="E862" s="3" t="s">
        <v>6</v>
      </c>
      <c r="F862" s="3" t="s">
        <v>2938</v>
      </c>
      <c r="G862" s="2" t="str">
        <f t="shared" si="26"/>
        <v>DolarToday.com</v>
      </c>
      <c r="H862" s="2" t="str">
        <f t="shared" si="27"/>
        <v>Publisher Services</v>
      </c>
      <c r="I862" s="9">
        <v>0</v>
      </c>
      <c r="J862" s="5">
        <v>14</v>
      </c>
      <c r="K862" s="5">
        <v>0</v>
      </c>
      <c r="L862" s="6">
        <v>0</v>
      </c>
      <c r="M862" s="6">
        <v>0</v>
      </c>
      <c r="N862" s="6">
        <v>0</v>
      </c>
      <c r="O862" s="5">
        <v>14</v>
      </c>
      <c r="P862" s="5">
        <v>0</v>
      </c>
      <c r="Q862" s="9">
        <v>0</v>
      </c>
      <c r="R862" s="7">
        <v>44412.814455879634</v>
      </c>
    </row>
    <row r="863" spans="1:18" x14ac:dyDescent="0.2">
      <c r="A863" s="3" t="s">
        <v>2939</v>
      </c>
      <c r="B863" s="3" t="s">
        <v>2940</v>
      </c>
      <c r="C863" s="3" t="s">
        <v>2941</v>
      </c>
      <c r="D863" s="3" t="s">
        <v>5</v>
      </c>
      <c r="E863" s="3" t="s">
        <v>6</v>
      </c>
      <c r="F863" s="3" t="s">
        <v>2942</v>
      </c>
      <c r="G863" s="2" t="str">
        <f t="shared" si="26"/>
        <v>Alphabet-Soup.net</v>
      </c>
      <c r="H863" s="2" t="str">
        <f t="shared" si="27"/>
        <v>Publisher Services</v>
      </c>
      <c r="I863" s="9">
        <v>0</v>
      </c>
      <c r="J863" s="5">
        <v>14</v>
      </c>
      <c r="K863" s="5">
        <v>0</v>
      </c>
      <c r="L863" s="6">
        <v>0</v>
      </c>
      <c r="M863" s="6">
        <v>0</v>
      </c>
      <c r="N863" s="6">
        <v>0</v>
      </c>
      <c r="O863" s="5">
        <v>14</v>
      </c>
      <c r="P863" s="5">
        <v>0</v>
      </c>
      <c r="Q863" s="9">
        <v>0</v>
      </c>
      <c r="R863" s="7">
        <v>40208.832903344904</v>
      </c>
    </row>
    <row r="864" spans="1:18" x14ac:dyDescent="0.2">
      <c r="A864" s="3" t="s">
        <v>2943</v>
      </c>
      <c r="B864" s="3" t="s">
        <v>2944</v>
      </c>
      <c r="C864" s="3" t="s">
        <v>2945</v>
      </c>
      <c r="D864" s="3" t="s">
        <v>5</v>
      </c>
      <c r="E864" s="3" t="s">
        <v>6</v>
      </c>
      <c r="F864" s="3" t="s">
        <v>2946</v>
      </c>
      <c r="G864" s="2" t="str">
        <f t="shared" si="26"/>
        <v>TeamAndroid.com</v>
      </c>
      <c r="H864" s="2" t="str">
        <f t="shared" si="27"/>
        <v>Publisher Services</v>
      </c>
      <c r="I864" s="9">
        <v>0</v>
      </c>
      <c r="J864" s="5">
        <v>14</v>
      </c>
      <c r="K864" s="5">
        <v>0</v>
      </c>
      <c r="L864" s="6">
        <v>0</v>
      </c>
      <c r="M864" s="6">
        <v>0</v>
      </c>
      <c r="N864" s="6">
        <v>0</v>
      </c>
      <c r="O864" s="5">
        <v>14</v>
      </c>
      <c r="P864" s="5">
        <v>0</v>
      </c>
      <c r="Q864" s="9">
        <v>0</v>
      </c>
      <c r="R864" s="7">
        <v>44474.890190543985</v>
      </c>
    </row>
    <row r="865" spans="1:18" x14ac:dyDescent="0.2">
      <c r="A865" s="3" t="s">
        <v>8</v>
      </c>
      <c r="B865" s="3" t="s">
        <v>917</v>
      </c>
      <c r="C865" s="3" t="s">
        <v>2947</v>
      </c>
      <c r="D865" s="3" t="s">
        <v>31</v>
      </c>
      <c r="E865" s="3" t="s">
        <v>32</v>
      </c>
      <c r="F865" s="3" t="s">
        <v>2948</v>
      </c>
      <c r="G865" s="2" t="str">
        <f t="shared" si="26"/>
        <v>Index EU 2</v>
      </c>
      <c r="H865" s="2" t="str">
        <f t="shared" si="27"/>
        <v>Abhishek Anand</v>
      </c>
      <c r="I865" s="9">
        <v>0</v>
      </c>
      <c r="J865" s="5">
        <v>14</v>
      </c>
      <c r="K865" s="5">
        <v>0</v>
      </c>
      <c r="L865" s="6">
        <v>6.0400000000000002E-3</v>
      </c>
      <c r="M865" s="6">
        <v>0</v>
      </c>
      <c r="N865" s="6">
        <v>0</v>
      </c>
      <c r="O865" s="5">
        <v>14</v>
      </c>
      <c r="P865" s="5">
        <v>0</v>
      </c>
      <c r="Q865" s="9">
        <v>0</v>
      </c>
    </row>
    <row r="866" spans="1:18" x14ac:dyDescent="0.2">
      <c r="A866" s="3" t="s">
        <v>2949</v>
      </c>
      <c r="B866" s="3" t="s">
        <v>2950</v>
      </c>
      <c r="C866" s="3" t="s">
        <v>2951</v>
      </c>
      <c r="D866" s="3" t="s">
        <v>97</v>
      </c>
      <c r="E866" s="3" t="s">
        <v>98</v>
      </c>
      <c r="F866" s="3" t="s">
        <v>2952</v>
      </c>
      <c r="G866" s="2" t="str">
        <f t="shared" si="26"/>
        <v>IAfrica.com</v>
      </c>
      <c r="H866" s="2" t="str">
        <f t="shared" si="27"/>
        <v>Abani Banga</v>
      </c>
      <c r="I866" s="9">
        <v>0</v>
      </c>
      <c r="J866" s="5">
        <v>14</v>
      </c>
      <c r="K866" s="5">
        <v>0</v>
      </c>
      <c r="L866" s="6">
        <v>0</v>
      </c>
      <c r="M866" s="6">
        <v>0</v>
      </c>
      <c r="N866" s="6">
        <v>0</v>
      </c>
      <c r="O866" s="5">
        <v>14</v>
      </c>
      <c r="P866" s="5">
        <v>0</v>
      </c>
      <c r="Q866" s="9">
        <v>0</v>
      </c>
      <c r="R866" s="7">
        <v>42838.354660636571</v>
      </c>
    </row>
    <row r="867" spans="1:18" x14ac:dyDescent="0.2">
      <c r="A867" s="3" t="s">
        <v>484</v>
      </c>
      <c r="B867" s="3" t="s">
        <v>485</v>
      </c>
      <c r="C867" s="3" t="s">
        <v>2953</v>
      </c>
      <c r="D867" s="3" t="s">
        <v>487</v>
      </c>
      <c r="E867" s="3" t="s">
        <v>488</v>
      </c>
      <c r="F867" s="3" t="s">
        <v>2954</v>
      </c>
      <c r="G867" s="2" t="str">
        <f t="shared" si="26"/>
        <v>ASBN-NYMTA</v>
      </c>
      <c r="H867" s="2" t="str">
        <f t="shared" si="27"/>
        <v>Denys Mezentsev</v>
      </c>
      <c r="I867" s="9">
        <v>0.23076920000000001</v>
      </c>
      <c r="J867" s="5">
        <v>10</v>
      </c>
      <c r="K867" s="5">
        <v>3</v>
      </c>
      <c r="L867" s="6">
        <v>1.9300000000000001E-3</v>
      </c>
      <c r="M867" s="6">
        <v>1.1666700000000001</v>
      </c>
      <c r="N867" s="6">
        <v>3.5000000000000001E-3</v>
      </c>
      <c r="O867" s="5">
        <v>13</v>
      </c>
      <c r="P867" s="5">
        <v>0</v>
      </c>
      <c r="Q867" s="9">
        <v>0</v>
      </c>
      <c r="R867" s="7">
        <v>44371.395711840276</v>
      </c>
    </row>
    <row r="868" spans="1:18" x14ac:dyDescent="0.2">
      <c r="A868" s="3" t="s">
        <v>2955</v>
      </c>
      <c r="B868" s="3" t="s">
        <v>2956</v>
      </c>
      <c r="C868" s="3" t="s">
        <v>2957</v>
      </c>
      <c r="D868" s="3" t="s">
        <v>97</v>
      </c>
      <c r="E868" s="3" t="s">
        <v>98</v>
      </c>
      <c r="F868" s="3" t="s">
        <v>2958</v>
      </c>
      <c r="G868" s="2" t="str">
        <f t="shared" si="26"/>
        <v>LeagueUnlimited.com</v>
      </c>
      <c r="H868" s="2" t="str">
        <f t="shared" si="27"/>
        <v>Abani Banga</v>
      </c>
      <c r="I868" s="9">
        <v>7.6923099999999994E-2</v>
      </c>
      <c r="J868" s="5">
        <v>12</v>
      </c>
      <c r="K868" s="5">
        <v>1</v>
      </c>
      <c r="L868" s="6">
        <v>1.7899999999999999E-3</v>
      </c>
      <c r="M868" s="6">
        <v>3.25</v>
      </c>
      <c r="N868" s="6">
        <v>3.2499999999999999E-3</v>
      </c>
      <c r="O868" s="5">
        <v>13</v>
      </c>
      <c r="P868" s="5">
        <v>0</v>
      </c>
      <c r="Q868" s="9">
        <v>0</v>
      </c>
      <c r="R868" s="7">
        <v>43550.079334247683</v>
      </c>
    </row>
    <row r="869" spans="1:18" x14ac:dyDescent="0.2">
      <c r="A869" s="3" t="s">
        <v>8</v>
      </c>
      <c r="B869" s="3" t="s">
        <v>29</v>
      </c>
      <c r="C869" s="3" t="s">
        <v>2959</v>
      </c>
      <c r="D869" s="3" t="s">
        <v>31</v>
      </c>
      <c r="E869" s="3" t="s">
        <v>32</v>
      </c>
      <c r="F869" s="3" t="s">
        <v>2960</v>
      </c>
      <c r="G869" s="2" t="str">
        <f t="shared" si="26"/>
        <v>AdaptvEU Bidder</v>
      </c>
      <c r="H869" s="2" t="str">
        <f t="shared" si="27"/>
        <v>Abhishek Anand</v>
      </c>
      <c r="I869" s="9">
        <v>0.83333330000000005</v>
      </c>
      <c r="J869" s="5">
        <v>2</v>
      </c>
      <c r="K869" s="5">
        <v>10</v>
      </c>
      <c r="L869" s="6">
        <v>6.3250000000000001E-2</v>
      </c>
      <c r="M869" s="6">
        <v>10.9</v>
      </c>
      <c r="N869" s="6">
        <v>0.109</v>
      </c>
      <c r="O869" s="5">
        <v>12</v>
      </c>
      <c r="P869" s="5">
        <v>3</v>
      </c>
      <c r="Q869" s="9">
        <v>0.3</v>
      </c>
    </row>
    <row r="870" spans="1:18" x14ac:dyDescent="0.2">
      <c r="A870" s="3" t="s">
        <v>2961</v>
      </c>
      <c r="B870" s="3" t="s">
        <v>2962</v>
      </c>
      <c r="C870" s="3" t="s">
        <v>2963</v>
      </c>
      <c r="D870" s="3" t="s">
        <v>5</v>
      </c>
      <c r="E870" s="3" t="s">
        <v>6</v>
      </c>
      <c r="F870" s="3" t="s">
        <v>2964</v>
      </c>
      <c r="G870" s="2" t="str">
        <f t="shared" si="26"/>
        <v>ECoustics.com</v>
      </c>
      <c r="H870" s="2" t="str">
        <f t="shared" si="27"/>
        <v>Publisher Services</v>
      </c>
      <c r="I870" s="9">
        <v>0</v>
      </c>
      <c r="J870" s="5">
        <v>12</v>
      </c>
      <c r="K870" s="5">
        <v>0</v>
      </c>
      <c r="L870" s="6">
        <v>0</v>
      </c>
      <c r="M870" s="6">
        <v>0</v>
      </c>
      <c r="N870" s="6">
        <v>0</v>
      </c>
      <c r="O870" s="5">
        <v>12</v>
      </c>
      <c r="P870" s="5">
        <v>0</v>
      </c>
      <c r="Q870" s="9">
        <v>0</v>
      </c>
      <c r="R870" s="7">
        <v>44292.297807604162</v>
      </c>
    </row>
    <row r="871" spans="1:18" x14ac:dyDescent="0.2">
      <c r="A871" s="3" t="s">
        <v>2965</v>
      </c>
      <c r="B871" s="3" t="s">
        <v>2966</v>
      </c>
      <c r="C871" s="3" t="s">
        <v>2967</v>
      </c>
      <c r="D871" s="3" t="s">
        <v>5</v>
      </c>
      <c r="E871" s="3" t="s">
        <v>6</v>
      </c>
      <c r="F871" s="3" t="s">
        <v>2968</v>
      </c>
      <c r="G871" s="2" t="str">
        <f t="shared" si="26"/>
        <v>ICBSE.com</v>
      </c>
      <c r="H871" s="2" t="str">
        <f t="shared" si="27"/>
        <v>Publisher Services</v>
      </c>
      <c r="I871" s="9">
        <v>0</v>
      </c>
      <c r="J871" s="5">
        <v>12</v>
      </c>
      <c r="K871" s="5">
        <v>0</v>
      </c>
      <c r="L871" s="6">
        <v>0</v>
      </c>
      <c r="M871" s="6">
        <v>0</v>
      </c>
      <c r="N871" s="6">
        <v>0</v>
      </c>
      <c r="O871" s="5">
        <v>12</v>
      </c>
      <c r="P871" s="5">
        <v>0</v>
      </c>
      <c r="Q871" s="9">
        <v>0</v>
      </c>
      <c r="R871" s="7">
        <v>44450.30550185185</v>
      </c>
    </row>
    <row r="872" spans="1:18" x14ac:dyDescent="0.2">
      <c r="A872" s="3" t="s">
        <v>2589</v>
      </c>
      <c r="B872" s="3" t="s">
        <v>2590</v>
      </c>
      <c r="C872" s="3" t="s">
        <v>2969</v>
      </c>
      <c r="D872" s="3" t="s">
        <v>31</v>
      </c>
      <c r="E872" s="3" t="s">
        <v>32</v>
      </c>
      <c r="F872" s="3" t="s">
        <v>2970</v>
      </c>
      <c r="G872" s="2" t="str">
        <f t="shared" si="26"/>
        <v>Rubicon US</v>
      </c>
      <c r="H872" s="2" t="str">
        <f t="shared" si="27"/>
        <v>Abhishek Anand</v>
      </c>
      <c r="I872" s="9">
        <v>0</v>
      </c>
      <c r="J872" s="5">
        <v>12</v>
      </c>
      <c r="K872" s="5">
        <v>0</v>
      </c>
      <c r="L872" s="6">
        <v>5.033E-2</v>
      </c>
      <c r="M872" s="6">
        <v>0</v>
      </c>
      <c r="N872" s="6">
        <v>0</v>
      </c>
      <c r="O872" s="5">
        <v>12</v>
      </c>
      <c r="P872" s="5">
        <v>0</v>
      </c>
      <c r="Q872" s="9">
        <v>0</v>
      </c>
      <c r="R872" s="7">
        <v>42464.630302696765</v>
      </c>
    </row>
    <row r="873" spans="1:18" x14ac:dyDescent="0.2">
      <c r="A873" s="3" t="s">
        <v>2971</v>
      </c>
      <c r="B873" s="3" t="s">
        <v>2972</v>
      </c>
      <c r="C873" s="3" t="s">
        <v>2973</v>
      </c>
      <c r="D873" s="3" t="s">
        <v>563</v>
      </c>
      <c r="E873" s="3" t="s">
        <v>564</v>
      </c>
      <c r="F873" s="3" t="s">
        <v>2974</v>
      </c>
      <c r="G873" s="2" t="str">
        <f t="shared" si="26"/>
        <v>ComputerHoy ES</v>
      </c>
      <c r="H873" s="2" t="str">
        <f t="shared" si="27"/>
        <v>Antonio Gonzalez</v>
      </c>
      <c r="I873" s="9">
        <v>0</v>
      </c>
      <c r="J873" s="5">
        <v>11</v>
      </c>
      <c r="K873" s="5">
        <v>0</v>
      </c>
      <c r="L873" s="6">
        <v>0</v>
      </c>
      <c r="M873" s="6">
        <v>0</v>
      </c>
      <c r="N873" s="6">
        <v>0</v>
      </c>
      <c r="O873" s="5">
        <v>11</v>
      </c>
      <c r="P873" s="5">
        <v>0</v>
      </c>
      <c r="Q873" s="9">
        <v>0</v>
      </c>
      <c r="R873" s="7">
        <v>43899.482174201388</v>
      </c>
    </row>
    <row r="874" spans="1:18" x14ac:dyDescent="0.2">
      <c r="A874" s="3" t="s">
        <v>2975</v>
      </c>
      <c r="B874" s="3" t="s">
        <v>2976</v>
      </c>
      <c r="C874" s="3" t="s">
        <v>2977</v>
      </c>
      <c r="D874" s="3" t="s">
        <v>5</v>
      </c>
      <c r="E874" s="3" t="s">
        <v>6</v>
      </c>
      <c r="F874" s="3" t="s">
        <v>2978</v>
      </c>
      <c r="G874" s="2" t="str">
        <f t="shared" si="26"/>
        <v>PWMania.com</v>
      </c>
      <c r="H874" s="2" t="str">
        <f t="shared" si="27"/>
        <v>Publisher Services</v>
      </c>
      <c r="I874" s="9">
        <v>9.0909099999999993E-2</v>
      </c>
      <c r="J874" s="5">
        <v>10</v>
      </c>
      <c r="K874" s="5">
        <v>1</v>
      </c>
      <c r="L874" s="6">
        <v>3.6000000000000002E-4</v>
      </c>
      <c r="M874" s="6">
        <v>0.65</v>
      </c>
      <c r="N874" s="6">
        <v>6.4999999999999997E-4</v>
      </c>
      <c r="O874" s="5">
        <v>11</v>
      </c>
      <c r="P874" s="5">
        <v>0</v>
      </c>
      <c r="Q874" s="9">
        <v>0</v>
      </c>
      <c r="R874" s="7">
        <v>43334.946116956024</v>
      </c>
    </row>
    <row r="875" spans="1:18" x14ac:dyDescent="0.2">
      <c r="A875" s="3" t="s">
        <v>8</v>
      </c>
      <c r="B875" s="3" t="s">
        <v>29</v>
      </c>
      <c r="C875" s="3" t="s">
        <v>2979</v>
      </c>
      <c r="D875" s="3" t="s">
        <v>31</v>
      </c>
      <c r="E875" s="3" t="s">
        <v>32</v>
      </c>
      <c r="F875" s="3" t="s">
        <v>2980</v>
      </c>
      <c r="G875" s="2" t="str">
        <f t="shared" si="26"/>
        <v>PubmaticEU Bidder</v>
      </c>
      <c r="H875" s="2" t="str">
        <f t="shared" si="27"/>
        <v>Abhishek Anand</v>
      </c>
      <c r="I875" s="9">
        <v>0.81818179999999996</v>
      </c>
      <c r="J875" s="5">
        <v>2</v>
      </c>
      <c r="K875" s="5">
        <v>9</v>
      </c>
      <c r="L875" s="6">
        <v>1.8110000000000001E-2</v>
      </c>
      <c r="M875" s="6">
        <v>2.6511100000000001</v>
      </c>
      <c r="N875" s="6">
        <v>2.3859999999999999E-2</v>
      </c>
      <c r="O875" s="5">
        <v>11</v>
      </c>
      <c r="P875" s="5">
        <v>0</v>
      </c>
      <c r="Q875" s="9">
        <v>0</v>
      </c>
    </row>
    <row r="876" spans="1:18" x14ac:dyDescent="0.2">
      <c r="A876" s="3" t="s">
        <v>2095</v>
      </c>
      <c r="B876" s="3" t="s">
        <v>2096</v>
      </c>
      <c r="C876" s="3" t="s">
        <v>2981</v>
      </c>
      <c r="D876" s="3" t="s">
        <v>5</v>
      </c>
      <c r="E876" s="3" t="s">
        <v>6</v>
      </c>
      <c r="F876" s="3" t="s">
        <v>2982</v>
      </c>
      <c r="G876" s="2" t="str">
        <f t="shared" si="26"/>
        <v>Oyunlar1.com</v>
      </c>
      <c r="H876" s="2" t="str">
        <f t="shared" si="27"/>
        <v>Publisher Services</v>
      </c>
      <c r="I876" s="9">
        <v>0</v>
      </c>
      <c r="J876" s="5">
        <v>11</v>
      </c>
      <c r="K876" s="5">
        <v>0</v>
      </c>
      <c r="L876" s="6">
        <v>0</v>
      </c>
      <c r="M876" s="6">
        <v>0</v>
      </c>
      <c r="N876" s="6">
        <v>0</v>
      </c>
      <c r="O876" s="5">
        <v>11</v>
      </c>
      <c r="P876" s="5">
        <v>0</v>
      </c>
      <c r="Q876" s="9">
        <v>0</v>
      </c>
      <c r="R876" s="7">
        <v>43010.343535983797</v>
      </c>
    </row>
    <row r="877" spans="1:18" x14ac:dyDescent="0.2">
      <c r="A877" s="3" t="s">
        <v>2983</v>
      </c>
      <c r="B877" s="3" t="s">
        <v>2984</v>
      </c>
      <c r="C877" s="3" t="s">
        <v>2985</v>
      </c>
      <c r="D877" s="3" t="s">
        <v>5</v>
      </c>
      <c r="E877" s="3" t="s">
        <v>6</v>
      </c>
      <c r="F877" s="3" t="s">
        <v>2986</v>
      </c>
      <c r="G877" s="2" t="str">
        <f t="shared" si="26"/>
        <v>ProKerala.com</v>
      </c>
      <c r="H877" s="2" t="str">
        <f t="shared" si="27"/>
        <v>Publisher Services</v>
      </c>
      <c r="I877" s="9">
        <v>0</v>
      </c>
      <c r="J877" s="5">
        <v>10</v>
      </c>
      <c r="K877" s="5">
        <v>0</v>
      </c>
      <c r="L877" s="6">
        <v>0</v>
      </c>
      <c r="M877" s="6">
        <v>0</v>
      </c>
      <c r="N877" s="6">
        <v>0</v>
      </c>
      <c r="O877" s="5">
        <v>10</v>
      </c>
      <c r="P877" s="5">
        <v>0</v>
      </c>
      <c r="Q877" s="9">
        <v>0</v>
      </c>
      <c r="R877" s="7">
        <v>44476.118802546291</v>
      </c>
    </row>
    <row r="878" spans="1:18" x14ac:dyDescent="0.2">
      <c r="A878" s="3" t="s">
        <v>2987</v>
      </c>
      <c r="B878" s="3" t="s">
        <v>2988</v>
      </c>
      <c r="C878" s="3" t="s">
        <v>2989</v>
      </c>
      <c r="D878" s="3" t="s">
        <v>5</v>
      </c>
      <c r="E878" s="3" t="s">
        <v>6</v>
      </c>
      <c r="F878" s="3" t="s">
        <v>2990</v>
      </c>
      <c r="G878" s="2" t="str">
        <f t="shared" si="26"/>
        <v>PlanetDestiny.com_Retired</v>
      </c>
      <c r="H878" s="2" t="str">
        <f t="shared" si="27"/>
        <v>Publisher Services</v>
      </c>
      <c r="I878" s="9">
        <v>0</v>
      </c>
      <c r="J878" s="5">
        <v>10</v>
      </c>
      <c r="K878" s="5">
        <v>0</v>
      </c>
      <c r="L878" s="6">
        <v>0</v>
      </c>
      <c r="M878" s="6">
        <v>0</v>
      </c>
      <c r="N878" s="6">
        <v>0</v>
      </c>
      <c r="O878" s="5">
        <v>10</v>
      </c>
      <c r="P878" s="5">
        <v>0</v>
      </c>
      <c r="Q878" s="9">
        <v>0</v>
      </c>
      <c r="R878" s="7">
        <v>42868.476286493053</v>
      </c>
    </row>
    <row r="879" spans="1:18" x14ac:dyDescent="0.2">
      <c r="A879" s="3" t="s">
        <v>2589</v>
      </c>
      <c r="B879" s="3" t="s">
        <v>2590</v>
      </c>
      <c r="C879" s="3" t="s">
        <v>2991</v>
      </c>
      <c r="D879" s="3" t="s">
        <v>31</v>
      </c>
      <c r="E879" s="3" t="s">
        <v>32</v>
      </c>
      <c r="F879" s="3" t="s">
        <v>2992</v>
      </c>
      <c r="G879" s="2" t="str">
        <f t="shared" si="26"/>
        <v>Appnexus EU</v>
      </c>
      <c r="H879" s="2" t="str">
        <f t="shared" si="27"/>
        <v>Abhishek Anand</v>
      </c>
      <c r="I879" s="9">
        <v>0</v>
      </c>
      <c r="J879" s="5">
        <v>10</v>
      </c>
      <c r="K879" s="5">
        <v>0</v>
      </c>
      <c r="L879" s="6">
        <v>5.0000000000000001E-3</v>
      </c>
      <c r="M879" s="6">
        <v>0</v>
      </c>
      <c r="N879" s="6">
        <v>0</v>
      </c>
      <c r="O879" s="5">
        <v>10</v>
      </c>
      <c r="P879" s="5">
        <v>0</v>
      </c>
      <c r="Q879" s="9">
        <v>0</v>
      </c>
      <c r="R879" s="7">
        <v>42464.630302696765</v>
      </c>
    </row>
    <row r="880" spans="1:18" x14ac:dyDescent="0.2">
      <c r="A880" s="3" t="s">
        <v>8</v>
      </c>
      <c r="B880" s="3" t="s">
        <v>917</v>
      </c>
      <c r="C880" s="3" t="s">
        <v>2993</v>
      </c>
      <c r="D880" s="3" t="s">
        <v>31</v>
      </c>
      <c r="E880" s="3" t="s">
        <v>32</v>
      </c>
      <c r="F880" s="3" t="s">
        <v>2994</v>
      </c>
      <c r="G880" s="2" t="str">
        <f t="shared" si="26"/>
        <v>Yahoo Asia2</v>
      </c>
      <c r="H880" s="2" t="str">
        <f t="shared" si="27"/>
        <v>Abhishek Anand</v>
      </c>
      <c r="I880" s="9">
        <v>0</v>
      </c>
      <c r="J880" s="5">
        <v>9</v>
      </c>
      <c r="K880" s="5">
        <v>0</v>
      </c>
      <c r="L880" s="6">
        <v>4.47E-3</v>
      </c>
      <c r="M880" s="6">
        <v>0</v>
      </c>
      <c r="N880" s="6">
        <v>0</v>
      </c>
      <c r="O880" s="5">
        <v>9</v>
      </c>
      <c r="P880" s="5">
        <v>0</v>
      </c>
      <c r="Q880" s="9">
        <v>0</v>
      </c>
    </row>
    <row r="881" spans="1:18" x14ac:dyDescent="0.2">
      <c r="A881" s="3" t="s">
        <v>8</v>
      </c>
      <c r="B881" s="3" t="s">
        <v>917</v>
      </c>
      <c r="C881" s="3" t="s">
        <v>2995</v>
      </c>
      <c r="D881" s="3" t="s">
        <v>31</v>
      </c>
      <c r="E881" s="3" t="s">
        <v>32</v>
      </c>
      <c r="F881" s="3" t="s">
        <v>2996</v>
      </c>
      <c r="G881" s="2" t="str">
        <f t="shared" si="26"/>
        <v>Pubmatic EU 2</v>
      </c>
      <c r="H881" s="2" t="str">
        <f t="shared" si="27"/>
        <v>Abhishek Anand</v>
      </c>
      <c r="I881" s="9">
        <v>0</v>
      </c>
      <c r="J881" s="5">
        <v>8</v>
      </c>
      <c r="K881" s="5">
        <v>0</v>
      </c>
      <c r="L881" s="6">
        <v>6.3499999999999997E-3</v>
      </c>
      <c r="M881" s="6">
        <v>0</v>
      </c>
      <c r="N881" s="6">
        <v>0</v>
      </c>
      <c r="O881" s="5">
        <v>8</v>
      </c>
      <c r="P881" s="5">
        <v>0</v>
      </c>
      <c r="Q881" s="9">
        <v>0</v>
      </c>
    </row>
    <row r="882" spans="1:18" x14ac:dyDescent="0.2">
      <c r="A882" s="3" t="s">
        <v>2997</v>
      </c>
      <c r="B882" s="3" t="s">
        <v>2998</v>
      </c>
      <c r="C882" s="3" t="s">
        <v>2999</v>
      </c>
      <c r="D882" s="3" t="s">
        <v>5</v>
      </c>
      <c r="E882" s="3" t="s">
        <v>6</v>
      </c>
      <c r="F882" s="3" t="s">
        <v>3000</v>
      </c>
      <c r="G882" s="2" t="str">
        <f t="shared" si="26"/>
        <v>IndiaForums.com</v>
      </c>
      <c r="H882" s="2" t="str">
        <f t="shared" si="27"/>
        <v>Publisher Services</v>
      </c>
      <c r="I882" s="9">
        <v>0</v>
      </c>
      <c r="J882" s="5">
        <v>7</v>
      </c>
      <c r="K882" s="5">
        <v>0</v>
      </c>
      <c r="L882" s="6">
        <v>0</v>
      </c>
      <c r="M882" s="6">
        <v>0</v>
      </c>
      <c r="N882" s="6">
        <v>0</v>
      </c>
      <c r="O882" s="5">
        <v>7</v>
      </c>
      <c r="P882" s="5">
        <v>0</v>
      </c>
      <c r="Q882" s="9">
        <v>0</v>
      </c>
      <c r="R882" s="7">
        <v>44418.477645405088</v>
      </c>
    </row>
    <row r="883" spans="1:18" x14ac:dyDescent="0.2">
      <c r="A883" s="3" t="s">
        <v>3001</v>
      </c>
      <c r="B883" s="3" t="s">
        <v>3002</v>
      </c>
      <c r="C883" s="3" t="s">
        <v>3003</v>
      </c>
      <c r="D883" s="3" t="s">
        <v>18</v>
      </c>
      <c r="E883" s="3" t="s">
        <v>19</v>
      </c>
      <c r="F883" s="3" t="s">
        <v>3004</v>
      </c>
      <c r="G883" s="2" t="str">
        <f t="shared" si="26"/>
        <v>SpeedSociety.com</v>
      </c>
      <c r="H883" s="2" t="str">
        <f t="shared" si="27"/>
        <v>Mukund M</v>
      </c>
      <c r="I883" s="9">
        <v>0</v>
      </c>
      <c r="J883" s="5">
        <v>7</v>
      </c>
      <c r="K883" s="5">
        <v>0</v>
      </c>
      <c r="L883" s="6">
        <v>0</v>
      </c>
      <c r="M883" s="6">
        <v>0</v>
      </c>
      <c r="N883" s="6">
        <v>0</v>
      </c>
      <c r="O883" s="5">
        <v>7</v>
      </c>
      <c r="P883" s="5">
        <v>0</v>
      </c>
      <c r="Q883" s="9">
        <v>0</v>
      </c>
      <c r="R883" s="7">
        <v>44018.711935636573</v>
      </c>
    </row>
    <row r="884" spans="1:18" x14ac:dyDescent="0.2">
      <c r="A884" s="3" t="s">
        <v>1625</v>
      </c>
      <c r="B884" s="3" t="s">
        <v>1626</v>
      </c>
      <c r="C884" s="3" t="s">
        <v>3005</v>
      </c>
      <c r="D884" s="3" t="s">
        <v>5</v>
      </c>
      <c r="E884" s="3" t="s">
        <v>6</v>
      </c>
      <c r="F884" s="3" t="s">
        <v>3006</v>
      </c>
      <c r="G884" s="2" t="str">
        <f t="shared" si="26"/>
        <v>SuperSentai.com</v>
      </c>
      <c r="H884" s="2" t="str">
        <f t="shared" si="27"/>
        <v>Publisher Services</v>
      </c>
      <c r="I884" s="9">
        <v>0</v>
      </c>
      <c r="J884" s="5">
        <v>7</v>
      </c>
      <c r="K884" s="5">
        <v>0</v>
      </c>
      <c r="L884" s="6">
        <v>0</v>
      </c>
      <c r="M884" s="6">
        <v>0</v>
      </c>
      <c r="N884" s="6">
        <v>0</v>
      </c>
      <c r="O884" s="5">
        <v>7</v>
      </c>
      <c r="P884" s="5">
        <v>0</v>
      </c>
      <c r="Q884" s="9">
        <v>0</v>
      </c>
      <c r="R884" s="7">
        <v>44424.013398043986</v>
      </c>
    </row>
    <row r="885" spans="1:18" x14ac:dyDescent="0.2">
      <c r="A885" s="3" t="s">
        <v>3007</v>
      </c>
      <c r="B885" s="3" t="s">
        <v>3008</v>
      </c>
      <c r="C885" s="3" t="s">
        <v>3009</v>
      </c>
      <c r="D885" s="3" t="s">
        <v>97</v>
      </c>
      <c r="E885" s="3" t="s">
        <v>98</v>
      </c>
      <c r="F885" s="3" t="s">
        <v>3010</v>
      </c>
      <c r="G885" s="2" t="str">
        <f t="shared" si="26"/>
        <v>CNBCAfrica.com</v>
      </c>
      <c r="H885" s="2" t="str">
        <f t="shared" si="27"/>
        <v>Abani Banga</v>
      </c>
      <c r="I885" s="9">
        <v>0</v>
      </c>
      <c r="J885" s="5">
        <v>7</v>
      </c>
      <c r="K885" s="5">
        <v>0</v>
      </c>
      <c r="L885" s="6">
        <v>0</v>
      </c>
      <c r="M885" s="6">
        <v>0</v>
      </c>
      <c r="N885" s="6">
        <v>0</v>
      </c>
      <c r="O885" s="5">
        <v>7</v>
      </c>
      <c r="P885" s="5">
        <v>0</v>
      </c>
      <c r="Q885" s="9">
        <v>0</v>
      </c>
      <c r="R885" s="7">
        <v>42206.742631111112</v>
      </c>
    </row>
    <row r="886" spans="1:18" x14ac:dyDescent="0.2">
      <c r="A886" s="3" t="s">
        <v>727</v>
      </c>
      <c r="B886" s="3" t="s">
        <v>728</v>
      </c>
      <c r="C886" s="3" t="s">
        <v>3011</v>
      </c>
      <c r="D886" s="3" t="s">
        <v>549</v>
      </c>
      <c r="E886" s="3" t="s">
        <v>550</v>
      </c>
      <c r="F886" s="3" t="s">
        <v>3012</v>
      </c>
      <c r="G886" s="2" t="str">
        <f t="shared" si="26"/>
        <v>elbalad.news</v>
      </c>
      <c r="H886" s="2" t="str">
        <f t="shared" si="27"/>
        <v>Kateryna Tkachenko</v>
      </c>
      <c r="I886" s="9">
        <v>0</v>
      </c>
      <c r="J886" s="5">
        <v>7</v>
      </c>
      <c r="K886" s="5">
        <v>0</v>
      </c>
      <c r="L886" s="6">
        <v>0</v>
      </c>
      <c r="M886" s="6">
        <v>0</v>
      </c>
      <c r="N886" s="6">
        <v>0</v>
      </c>
      <c r="O886" s="5">
        <v>7</v>
      </c>
      <c r="P886" s="5">
        <v>0</v>
      </c>
      <c r="Q886" s="9">
        <v>0</v>
      </c>
      <c r="R886" s="7">
        <v>44476.605481944447</v>
      </c>
    </row>
    <row r="887" spans="1:18" x14ac:dyDescent="0.2">
      <c r="A887" s="3" t="s">
        <v>3013</v>
      </c>
      <c r="B887" s="3" t="s">
        <v>3014</v>
      </c>
      <c r="C887" s="3" t="s">
        <v>3015</v>
      </c>
      <c r="D887" s="3" t="s">
        <v>3016</v>
      </c>
      <c r="E887" s="3" t="s">
        <v>3017</v>
      </c>
      <c r="F887" s="3" t="s">
        <v>3018</v>
      </c>
      <c r="G887" s="2" t="str">
        <f t="shared" si="26"/>
        <v>MotoMedia.nl</v>
      </c>
      <c r="H887" s="2" t="str">
        <f t="shared" si="27"/>
        <v>Beatriz Lirola</v>
      </c>
      <c r="I887" s="9">
        <v>0</v>
      </c>
      <c r="J887" s="5">
        <v>7</v>
      </c>
      <c r="K887" s="5">
        <v>0</v>
      </c>
      <c r="L887" s="6">
        <v>2.1000000000000001E-2</v>
      </c>
      <c r="M887" s="6">
        <v>0</v>
      </c>
      <c r="N887" s="6">
        <v>0</v>
      </c>
      <c r="O887" s="5">
        <v>7</v>
      </c>
      <c r="P887" s="5">
        <v>0</v>
      </c>
      <c r="Q887" s="9">
        <v>0</v>
      </c>
      <c r="R887" s="7">
        <v>43019.393908495374</v>
      </c>
    </row>
    <row r="888" spans="1:18" x14ac:dyDescent="0.2">
      <c r="A888" s="3" t="s">
        <v>3019</v>
      </c>
      <c r="B888" s="3" t="s">
        <v>3020</v>
      </c>
      <c r="C888" s="3" t="s">
        <v>3021</v>
      </c>
      <c r="D888" s="3" t="s">
        <v>173</v>
      </c>
      <c r="E888" s="3" t="s">
        <v>174</v>
      </c>
      <c r="F888" s="3" t="s">
        <v>3022</v>
      </c>
      <c r="G888" s="2" t="str">
        <f t="shared" si="26"/>
        <v>AdvRider.com</v>
      </c>
      <c r="H888" s="2" t="str">
        <f t="shared" si="27"/>
        <v>Udity Bhattacharya</v>
      </c>
      <c r="I888" s="9">
        <v>0</v>
      </c>
      <c r="J888" s="5">
        <v>6</v>
      </c>
      <c r="K888" s="5">
        <v>0</v>
      </c>
      <c r="L888" s="6">
        <v>0</v>
      </c>
      <c r="M888" s="6">
        <v>0</v>
      </c>
      <c r="N888" s="6">
        <v>0</v>
      </c>
      <c r="O888" s="5">
        <v>6</v>
      </c>
      <c r="P888" s="5">
        <v>0</v>
      </c>
      <c r="Q888" s="9">
        <v>0</v>
      </c>
      <c r="R888" s="7">
        <v>44034.938969131945</v>
      </c>
    </row>
    <row r="889" spans="1:18" x14ac:dyDescent="0.2">
      <c r="A889" s="3" t="s">
        <v>2971</v>
      </c>
      <c r="B889" s="3" t="s">
        <v>2972</v>
      </c>
      <c r="C889" s="3" t="s">
        <v>3023</v>
      </c>
      <c r="D889" s="3" t="s">
        <v>563</v>
      </c>
      <c r="E889" s="3" t="s">
        <v>564</v>
      </c>
      <c r="F889" s="3" t="s">
        <v>3024</v>
      </c>
      <c r="G889" s="2" t="str">
        <f t="shared" si="26"/>
        <v>BusinessInsider ES</v>
      </c>
      <c r="H889" s="2" t="str">
        <f t="shared" si="27"/>
        <v>Antonio Gonzalez</v>
      </c>
      <c r="I889" s="9">
        <v>0.1666667</v>
      </c>
      <c r="J889" s="5">
        <v>5</v>
      </c>
      <c r="K889" s="5">
        <v>1</v>
      </c>
      <c r="L889" s="6">
        <v>8.0000000000000004E-4</v>
      </c>
      <c r="M889" s="6">
        <v>0.7</v>
      </c>
      <c r="N889" s="6">
        <v>6.9999999999999999E-4</v>
      </c>
      <c r="O889" s="5">
        <v>6</v>
      </c>
      <c r="P889" s="5">
        <v>0</v>
      </c>
      <c r="Q889" s="9">
        <v>0</v>
      </c>
      <c r="R889" s="7">
        <v>43899.482174201388</v>
      </c>
    </row>
    <row r="890" spans="1:18" x14ac:dyDescent="0.2">
      <c r="A890" s="3" t="s">
        <v>3025</v>
      </c>
      <c r="B890" s="3" t="s">
        <v>3026</v>
      </c>
      <c r="C890" s="3" t="s">
        <v>3027</v>
      </c>
      <c r="D890" s="3" t="s">
        <v>97</v>
      </c>
      <c r="E890" s="3" t="s">
        <v>98</v>
      </c>
      <c r="F890" s="3" t="s">
        <v>3028</v>
      </c>
      <c r="G890" s="2" t="str">
        <f t="shared" si="26"/>
        <v>CarList.my</v>
      </c>
      <c r="H890" s="2" t="str">
        <f t="shared" si="27"/>
        <v>Abani Banga</v>
      </c>
      <c r="I890" s="9">
        <v>0</v>
      </c>
      <c r="J890" s="5">
        <v>6</v>
      </c>
      <c r="K890" s="5">
        <v>0</v>
      </c>
      <c r="L890" s="6">
        <v>0</v>
      </c>
      <c r="M890" s="6">
        <v>0</v>
      </c>
      <c r="N890" s="6">
        <v>0</v>
      </c>
      <c r="O890" s="5">
        <v>6</v>
      </c>
      <c r="P890" s="5">
        <v>0</v>
      </c>
      <c r="Q890" s="9">
        <v>0</v>
      </c>
      <c r="R890" s="7">
        <v>43658.286227974531</v>
      </c>
    </row>
    <row r="891" spans="1:18" x14ac:dyDescent="0.2">
      <c r="A891" s="3" t="s">
        <v>727</v>
      </c>
      <c r="B891" s="3" t="s">
        <v>728</v>
      </c>
      <c r="C891" s="3" t="s">
        <v>3029</v>
      </c>
      <c r="D891" s="3" t="s">
        <v>549</v>
      </c>
      <c r="E891" s="3" t="s">
        <v>550</v>
      </c>
      <c r="F891" s="3" t="s">
        <v>3030</v>
      </c>
      <c r="G891" s="2" t="str">
        <f t="shared" si="26"/>
        <v>Masrawy.com</v>
      </c>
      <c r="H891" s="2" t="str">
        <f t="shared" si="27"/>
        <v>Kateryna Tkachenko</v>
      </c>
      <c r="I891" s="9">
        <v>0</v>
      </c>
      <c r="J891" s="5">
        <v>6</v>
      </c>
      <c r="K891" s="5">
        <v>0</v>
      </c>
      <c r="L891" s="6">
        <v>0</v>
      </c>
      <c r="M891" s="6">
        <v>0</v>
      </c>
      <c r="N891" s="6">
        <v>0</v>
      </c>
      <c r="O891" s="5">
        <v>6</v>
      </c>
      <c r="P891" s="5">
        <v>0</v>
      </c>
      <c r="Q891" s="9">
        <v>0</v>
      </c>
      <c r="R891" s="7">
        <v>44476.605481944447</v>
      </c>
    </row>
    <row r="892" spans="1:18" x14ac:dyDescent="0.2">
      <c r="A892" s="3" t="s">
        <v>2880</v>
      </c>
      <c r="B892" s="3" t="s">
        <v>2881</v>
      </c>
      <c r="C892" s="3" t="s">
        <v>3031</v>
      </c>
      <c r="D892" s="3" t="s">
        <v>173</v>
      </c>
      <c r="E892" s="3" t="s">
        <v>174</v>
      </c>
      <c r="F892" s="3" t="s">
        <v>3032</v>
      </c>
      <c r="G892" s="2" t="str">
        <f t="shared" si="26"/>
        <v>Adobe</v>
      </c>
      <c r="H892" s="2" t="str">
        <f t="shared" si="27"/>
        <v>Udity Bhattacharya</v>
      </c>
      <c r="I892" s="9">
        <v>0.33333329999999994</v>
      </c>
      <c r="J892" s="5">
        <v>4</v>
      </c>
      <c r="K892" s="5">
        <v>2</v>
      </c>
      <c r="L892" s="6">
        <v>1.2E-4</v>
      </c>
      <c r="M892" s="6">
        <v>0.1</v>
      </c>
      <c r="N892" s="6">
        <v>2.0000000000000001E-4</v>
      </c>
      <c r="O892" s="5">
        <v>6</v>
      </c>
      <c r="P892" s="5">
        <v>2</v>
      </c>
      <c r="Q892" s="9">
        <v>1</v>
      </c>
      <c r="R892" s="7">
        <v>42412.437309363428</v>
      </c>
    </row>
    <row r="893" spans="1:18" x14ac:dyDescent="0.2">
      <c r="A893" s="3" t="s">
        <v>3033</v>
      </c>
      <c r="B893" s="3" t="s">
        <v>3034</v>
      </c>
      <c r="C893" s="3" t="s">
        <v>3035</v>
      </c>
      <c r="D893" s="3" t="s">
        <v>5</v>
      </c>
      <c r="E893" s="3" t="s">
        <v>6</v>
      </c>
      <c r="F893" s="3" t="s">
        <v>3036</v>
      </c>
      <c r="G893" s="2" t="str">
        <f t="shared" si="26"/>
        <v>Petmd.com</v>
      </c>
      <c r="H893" s="2" t="str">
        <f t="shared" si="27"/>
        <v>Publisher Services</v>
      </c>
      <c r="I893" s="9">
        <v>0.33333329999999994</v>
      </c>
      <c r="J893" s="5">
        <v>4</v>
      </c>
      <c r="K893" s="5">
        <v>2</v>
      </c>
      <c r="L893" s="6">
        <v>1.66E-3</v>
      </c>
      <c r="M893" s="6">
        <v>1.5</v>
      </c>
      <c r="N893" s="6">
        <v>3.0000000000000001E-3</v>
      </c>
      <c r="O893" s="5">
        <v>6</v>
      </c>
      <c r="P893" s="5">
        <v>0</v>
      </c>
      <c r="Q893" s="9">
        <v>0</v>
      </c>
      <c r="R893" s="7">
        <v>43126.792472847228</v>
      </c>
    </row>
    <row r="894" spans="1:18" x14ac:dyDescent="0.2">
      <c r="A894" s="3" t="s">
        <v>3037</v>
      </c>
      <c r="B894" s="3" t="s">
        <v>3038</v>
      </c>
      <c r="C894" s="3" t="s">
        <v>3039</v>
      </c>
      <c r="D894" s="3" t="s">
        <v>563</v>
      </c>
      <c r="E894" s="3" t="s">
        <v>564</v>
      </c>
      <c r="F894" s="3" t="s">
        <v>3040</v>
      </c>
      <c r="G894" s="2" t="str">
        <f t="shared" si="26"/>
        <v>Weblogs ES</v>
      </c>
      <c r="H894" s="2" t="str">
        <f t="shared" si="27"/>
        <v>Antonio Gonzalez</v>
      </c>
      <c r="I894" s="9">
        <v>0</v>
      </c>
      <c r="J894" s="5">
        <v>6</v>
      </c>
      <c r="K894" s="5">
        <v>0</v>
      </c>
      <c r="L894" s="6">
        <v>0</v>
      </c>
      <c r="M894" s="6">
        <v>0</v>
      </c>
      <c r="N894" s="6">
        <v>0</v>
      </c>
      <c r="O894" s="5">
        <v>6</v>
      </c>
      <c r="P894" s="5">
        <v>0</v>
      </c>
      <c r="Q894" s="9">
        <v>0</v>
      </c>
      <c r="R894" s="7">
        <v>43894.760084050926</v>
      </c>
    </row>
    <row r="895" spans="1:18" x14ac:dyDescent="0.2">
      <c r="A895" s="3" t="s">
        <v>3041</v>
      </c>
      <c r="B895" s="3" t="s">
        <v>3042</v>
      </c>
      <c r="C895" s="3" t="s">
        <v>3043</v>
      </c>
      <c r="D895" s="3" t="s">
        <v>173</v>
      </c>
      <c r="E895" s="3" t="s">
        <v>174</v>
      </c>
      <c r="F895" s="3" t="s">
        <v>3044</v>
      </c>
      <c r="G895" s="2" t="str">
        <f t="shared" si="26"/>
        <v>QatarLiving.com</v>
      </c>
      <c r="H895" s="2" t="str">
        <f t="shared" si="27"/>
        <v>Udity Bhattacharya</v>
      </c>
      <c r="I895" s="9">
        <v>0</v>
      </c>
      <c r="J895" s="5">
        <v>5</v>
      </c>
      <c r="K895" s="5">
        <v>0</v>
      </c>
      <c r="L895" s="6">
        <v>0</v>
      </c>
      <c r="M895" s="6">
        <v>0</v>
      </c>
      <c r="N895" s="6">
        <v>0</v>
      </c>
      <c r="O895" s="5">
        <v>5</v>
      </c>
      <c r="P895" s="5">
        <v>0</v>
      </c>
      <c r="Q895" s="9">
        <v>0</v>
      </c>
      <c r="R895" s="7">
        <v>43494.112731793983</v>
      </c>
    </row>
    <row r="896" spans="1:18" x14ac:dyDescent="0.2">
      <c r="A896" s="3" t="s">
        <v>62</v>
      </c>
      <c r="B896" s="3" t="s">
        <v>63</v>
      </c>
      <c r="C896" s="3" t="s">
        <v>3045</v>
      </c>
      <c r="D896" s="3" t="s">
        <v>65</v>
      </c>
      <c r="E896" s="3" t="s">
        <v>66</v>
      </c>
      <c r="F896" s="3" t="s">
        <v>3046</v>
      </c>
      <c r="G896" s="2" t="str">
        <f t="shared" si="26"/>
        <v>Ourtime.com</v>
      </c>
      <c r="H896" s="2" t="str">
        <f t="shared" si="27"/>
        <v>Yash Paliwal</v>
      </c>
      <c r="I896" s="9">
        <v>0</v>
      </c>
      <c r="J896" s="5">
        <v>5</v>
      </c>
      <c r="K896" s="5">
        <v>0</v>
      </c>
      <c r="L896" s="6">
        <v>0</v>
      </c>
      <c r="M896" s="6">
        <v>0</v>
      </c>
      <c r="N896" s="6">
        <v>0</v>
      </c>
      <c r="O896" s="5">
        <v>5</v>
      </c>
      <c r="P896" s="5">
        <v>0</v>
      </c>
      <c r="Q896" s="9">
        <v>0</v>
      </c>
      <c r="R896" s="7">
        <v>44475.617487349533</v>
      </c>
    </row>
    <row r="897" spans="1:18" x14ac:dyDescent="0.2">
      <c r="A897" s="3" t="s">
        <v>8</v>
      </c>
      <c r="B897" s="3" t="s">
        <v>917</v>
      </c>
      <c r="C897" s="3" t="s">
        <v>3047</v>
      </c>
      <c r="D897" s="3" t="s">
        <v>31</v>
      </c>
      <c r="E897" s="3" t="s">
        <v>32</v>
      </c>
      <c r="F897" s="3" t="s">
        <v>3048</v>
      </c>
      <c r="G897" s="2" t="str">
        <f t="shared" si="26"/>
        <v>Appnexus ASIA 2</v>
      </c>
      <c r="H897" s="2" t="str">
        <f t="shared" si="27"/>
        <v>Abhishek Anand</v>
      </c>
      <c r="I897" s="9">
        <v>0</v>
      </c>
      <c r="J897" s="5">
        <v>5</v>
      </c>
      <c r="K897" s="5">
        <v>0</v>
      </c>
      <c r="L897" s="6">
        <v>9.9900000000000006E-3</v>
      </c>
      <c r="M897" s="6">
        <v>0</v>
      </c>
      <c r="N897" s="6">
        <v>0</v>
      </c>
      <c r="O897" s="5">
        <v>5</v>
      </c>
      <c r="P897" s="5">
        <v>0</v>
      </c>
      <c r="Q897" s="9">
        <v>0</v>
      </c>
    </row>
    <row r="898" spans="1:18" x14ac:dyDescent="0.2">
      <c r="A898" s="3" t="s">
        <v>8</v>
      </c>
      <c r="B898" s="3" t="s">
        <v>917</v>
      </c>
      <c r="C898" s="3" t="s">
        <v>3049</v>
      </c>
      <c r="D898" s="3" t="s">
        <v>31</v>
      </c>
      <c r="E898" s="3" t="s">
        <v>32</v>
      </c>
      <c r="F898" s="3" t="s">
        <v>3050</v>
      </c>
      <c r="G898" s="2" t="str">
        <f t="shared" si="26"/>
        <v>GBASIA 2</v>
      </c>
      <c r="H898" s="2" t="str">
        <f t="shared" si="27"/>
        <v>Abhishek Anand</v>
      </c>
      <c r="I898" s="9">
        <v>0</v>
      </c>
      <c r="J898" s="5">
        <v>5</v>
      </c>
      <c r="K898" s="5">
        <v>0</v>
      </c>
      <c r="L898" s="6">
        <v>1.6000000000000001E-3</v>
      </c>
      <c r="M898" s="6">
        <v>0</v>
      </c>
      <c r="N898" s="6">
        <v>0</v>
      </c>
      <c r="O898" s="5">
        <v>5</v>
      </c>
      <c r="P898" s="5">
        <v>0</v>
      </c>
      <c r="Q898" s="9">
        <v>0</v>
      </c>
    </row>
    <row r="899" spans="1:18" x14ac:dyDescent="0.2">
      <c r="A899" s="3" t="s">
        <v>8</v>
      </c>
      <c r="B899" s="3" t="s">
        <v>917</v>
      </c>
      <c r="C899" s="3" t="s">
        <v>3051</v>
      </c>
      <c r="D899" s="3" t="s">
        <v>31</v>
      </c>
      <c r="E899" s="3" t="s">
        <v>32</v>
      </c>
      <c r="F899" s="3" t="s">
        <v>3052</v>
      </c>
      <c r="G899" s="2" t="str">
        <f t="shared" ref="G899:G962" si="28">HYPERLINK("https://expo9.tribalfusion.com/site/"&amp;$F899,C899)</f>
        <v>Appnexus CA 2</v>
      </c>
      <c r="H899" s="2" t="str">
        <f t="shared" ref="H899:H962" si="29">HYPERLINK("https://expo9.tribalfusion.com/account/"&amp;$E917,D899)</f>
        <v>Abhishek Anand</v>
      </c>
      <c r="I899" s="9">
        <v>0</v>
      </c>
      <c r="J899" s="5">
        <v>5</v>
      </c>
      <c r="K899" s="5">
        <v>0</v>
      </c>
      <c r="L899" s="6">
        <v>6.96E-3</v>
      </c>
      <c r="M899" s="6">
        <v>0</v>
      </c>
      <c r="N899" s="6">
        <v>0</v>
      </c>
      <c r="O899" s="5">
        <v>5</v>
      </c>
      <c r="P899" s="5">
        <v>0</v>
      </c>
      <c r="Q899" s="9">
        <v>0</v>
      </c>
    </row>
    <row r="900" spans="1:18" x14ac:dyDescent="0.2">
      <c r="A900" s="3" t="s">
        <v>1377</v>
      </c>
      <c r="B900" s="3" t="s">
        <v>1378</v>
      </c>
      <c r="C900" s="3" t="s">
        <v>3053</v>
      </c>
      <c r="D900" s="3" t="s">
        <v>563</v>
      </c>
      <c r="E900" s="3" t="s">
        <v>564</v>
      </c>
      <c r="F900" s="3" t="s">
        <v>3054</v>
      </c>
      <c r="G900" s="2" t="str">
        <f t="shared" si="28"/>
        <v>Diario de Navarra BB ES</v>
      </c>
      <c r="H900" s="2" t="str">
        <f t="shared" si="29"/>
        <v>Antonio Gonzalez</v>
      </c>
      <c r="I900" s="9">
        <v>0</v>
      </c>
      <c r="J900" s="5">
        <v>4</v>
      </c>
      <c r="K900" s="5">
        <v>0</v>
      </c>
      <c r="L900" s="6">
        <v>0</v>
      </c>
      <c r="M900" s="6">
        <v>0</v>
      </c>
      <c r="N900" s="6">
        <v>0</v>
      </c>
      <c r="O900" s="5">
        <v>4</v>
      </c>
      <c r="P900" s="5">
        <v>0</v>
      </c>
      <c r="Q900" s="9">
        <v>0</v>
      </c>
      <c r="R900" s="7">
        <v>44123.716316539358</v>
      </c>
    </row>
    <row r="901" spans="1:18" x14ac:dyDescent="0.2">
      <c r="A901" s="3" t="s">
        <v>8</v>
      </c>
      <c r="B901" s="3" t="s">
        <v>29</v>
      </c>
      <c r="C901" s="3" t="s">
        <v>3055</v>
      </c>
      <c r="D901" s="3" t="s">
        <v>31</v>
      </c>
      <c r="E901" s="3" t="s">
        <v>32</v>
      </c>
      <c r="F901" s="3" t="s">
        <v>3056</v>
      </c>
      <c r="G901" s="2" t="str">
        <f t="shared" si="28"/>
        <v>YahooEU Bidder</v>
      </c>
      <c r="H901" s="2" t="str">
        <f t="shared" si="29"/>
        <v>Abhishek Anand</v>
      </c>
      <c r="I901" s="9">
        <v>0.5</v>
      </c>
      <c r="J901" s="5">
        <v>2</v>
      </c>
      <c r="K901" s="5">
        <v>2</v>
      </c>
      <c r="L901" s="6">
        <v>1.222E-2</v>
      </c>
      <c r="M901" s="6">
        <v>6.35</v>
      </c>
      <c r="N901" s="6">
        <v>1.2699999999999999E-2</v>
      </c>
      <c r="O901" s="5">
        <v>4</v>
      </c>
      <c r="P901" s="5">
        <v>0</v>
      </c>
      <c r="Q901" s="9">
        <v>0</v>
      </c>
    </row>
    <row r="902" spans="1:18" x14ac:dyDescent="0.2">
      <c r="A902" s="3" t="s">
        <v>2505</v>
      </c>
      <c r="B902" s="3" t="s">
        <v>2506</v>
      </c>
      <c r="C902" s="3" t="s">
        <v>3057</v>
      </c>
      <c r="D902" s="3" t="s">
        <v>97</v>
      </c>
      <c r="E902" s="3" t="s">
        <v>98</v>
      </c>
      <c r="F902" s="3" t="s">
        <v>3058</v>
      </c>
      <c r="G902" s="2" t="str">
        <f t="shared" si="28"/>
        <v>Interplay Media</v>
      </c>
      <c r="H902" s="2" t="str">
        <f t="shared" si="29"/>
        <v>Abani Banga</v>
      </c>
      <c r="I902" s="9">
        <v>0</v>
      </c>
      <c r="J902" s="5">
        <v>4</v>
      </c>
      <c r="K902" s="5">
        <v>0</v>
      </c>
      <c r="L902" s="6">
        <v>0</v>
      </c>
      <c r="M902" s="6">
        <v>0</v>
      </c>
      <c r="N902" s="6">
        <v>0</v>
      </c>
      <c r="O902" s="5">
        <v>4</v>
      </c>
      <c r="P902" s="5">
        <v>0</v>
      </c>
      <c r="Q902" s="9">
        <v>0</v>
      </c>
      <c r="R902" s="7">
        <v>43262.997585497687</v>
      </c>
    </row>
    <row r="903" spans="1:18" x14ac:dyDescent="0.2">
      <c r="A903" s="3" t="s">
        <v>8</v>
      </c>
      <c r="B903" s="3" t="s">
        <v>3059</v>
      </c>
      <c r="C903" s="3" t="s">
        <v>3060</v>
      </c>
      <c r="D903" s="3" t="s">
        <v>563</v>
      </c>
      <c r="E903" s="3" t="s">
        <v>564</v>
      </c>
      <c r="F903" s="3" t="s">
        <v>3061</v>
      </c>
      <c r="G903" s="2" t="str">
        <f t="shared" si="28"/>
        <v>VozPopuli BB ES</v>
      </c>
      <c r="H903" s="2" t="str">
        <f t="shared" si="29"/>
        <v>Antonio Gonzalez</v>
      </c>
      <c r="I903" s="9">
        <v>0</v>
      </c>
      <c r="J903" s="5">
        <v>4</v>
      </c>
      <c r="K903" s="5">
        <v>0</v>
      </c>
      <c r="L903" s="6">
        <v>0</v>
      </c>
      <c r="M903" s="6">
        <v>0</v>
      </c>
      <c r="N903" s="6">
        <v>0</v>
      </c>
      <c r="O903" s="5">
        <v>4</v>
      </c>
      <c r="P903" s="5">
        <v>0</v>
      </c>
      <c r="Q903" s="9">
        <v>0</v>
      </c>
    </row>
    <row r="904" spans="1:18" x14ac:dyDescent="0.2">
      <c r="A904" s="3" t="s">
        <v>1335</v>
      </c>
      <c r="B904" s="3" t="s">
        <v>1336</v>
      </c>
      <c r="C904" s="3" t="s">
        <v>3062</v>
      </c>
      <c r="D904" s="3" t="s">
        <v>5</v>
      </c>
      <c r="E904" s="3" t="s">
        <v>6</v>
      </c>
      <c r="F904" s="3" t="s">
        <v>3063</v>
      </c>
      <c r="G904" s="2" t="str">
        <f t="shared" si="28"/>
        <v>Sulekha.com INTL</v>
      </c>
      <c r="H904" s="2" t="str">
        <f t="shared" si="29"/>
        <v>Publisher Services</v>
      </c>
      <c r="I904" s="9">
        <v>0</v>
      </c>
      <c r="J904" s="5">
        <v>4</v>
      </c>
      <c r="K904" s="5">
        <v>0</v>
      </c>
      <c r="L904" s="6">
        <v>0</v>
      </c>
      <c r="M904" s="6">
        <v>0</v>
      </c>
      <c r="N904" s="6">
        <v>0</v>
      </c>
      <c r="O904" s="5">
        <v>4</v>
      </c>
      <c r="P904" s="5">
        <v>0</v>
      </c>
      <c r="Q904" s="9">
        <v>0</v>
      </c>
      <c r="R904" s="7">
        <v>44473.366808634259</v>
      </c>
    </row>
    <row r="905" spans="1:18" x14ac:dyDescent="0.2">
      <c r="A905" s="3" t="s">
        <v>8</v>
      </c>
      <c r="B905" s="3" t="s">
        <v>29</v>
      </c>
      <c r="C905" s="3" t="s">
        <v>3064</v>
      </c>
      <c r="D905" s="3" t="s">
        <v>31</v>
      </c>
      <c r="E905" s="3" t="s">
        <v>32</v>
      </c>
      <c r="F905" s="3" t="s">
        <v>3065</v>
      </c>
      <c r="G905" s="2" t="str">
        <f t="shared" si="28"/>
        <v>IndexEU Bidder</v>
      </c>
      <c r="H905" s="2" t="str">
        <f t="shared" si="29"/>
        <v>Abhishek Anand</v>
      </c>
      <c r="I905" s="9">
        <v>0.5</v>
      </c>
      <c r="J905" s="5">
        <v>2</v>
      </c>
      <c r="K905" s="5">
        <v>2</v>
      </c>
      <c r="L905" s="6">
        <v>1.359E-2</v>
      </c>
      <c r="M905" s="6">
        <v>6.35</v>
      </c>
      <c r="N905" s="6">
        <v>1.2699999999999999E-2</v>
      </c>
      <c r="O905" s="5">
        <v>4</v>
      </c>
      <c r="P905" s="5">
        <v>0</v>
      </c>
      <c r="Q905" s="9">
        <v>0</v>
      </c>
    </row>
    <row r="906" spans="1:18" x14ac:dyDescent="0.2">
      <c r="A906" s="3" t="s">
        <v>3066</v>
      </c>
      <c r="B906" s="3" t="s">
        <v>3067</v>
      </c>
      <c r="C906" s="3" t="s">
        <v>3068</v>
      </c>
      <c r="D906" s="3" t="s">
        <v>563</v>
      </c>
      <c r="E906" s="3" t="s">
        <v>564</v>
      </c>
      <c r="F906" s="3" t="s">
        <v>3069</v>
      </c>
      <c r="G906" s="2" t="str">
        <f t="shared" si="28"/>
        <v>RUltimaHora Snackbar ES Retired</v>
      </c>
      <c r="H906" s="2" t="str">
        <f t="shared" si="29"/>
        <v>Antonio Gonzalez</v>
      </c>
      <c r="I906" s="9">
        <v>0</v>
      </c>
      <c r="J906" s="5">
        <v>4</v>
      </c>
      <c r="K906" s="5">
        <v>0</v>
      </c>
      <c r="L906" s="6">
        <v>0</v>
      </c>
      <c r="M906" s="6">
        <v>0</v>
      </c>
      <c r="N906" s="6">
        <v>0</v>
      </c>
      <c r="O906" s="5">
        <v>4</v>
      </c>
      <c r="P906" s="5">
        <v>0</v>
      </c>
      <c r="Q906" s="9">
        <v>0</v>
      </c>
      <c r="R906" s="7">
        <v>43909.609400937501</v>
      </c>
    </row>
    <row r="907" spans="1:18" x14ac:dyDescent="0.2">
      <c r="A907" s="3" t="s">
        <v>1575</v>
      </c>
      <c r="B907" s="3" t="s">
        <v>1576</v>
      </c>
      <c r="C907" s="3" t="s">
        <v>3070</v>
      </c>
      <c r="D907" s="3" t="s">
        <v>563</v>
      </c>
      <c r="E907" s="3" t="s">
        <v>564</v>
      </c>
      <c r="F907" s="3" t="s">
        <v>3071</v>
      </c>
      <c r="G907" s="2" t="str">
        <f t="shared" si="28"/>
        <v>Futbolia ES</v>
      </c>
      <c r="H907" s="2" t="str">
        <f t="shared" si="29"/>
        <v>Antonio Gonzalez</v>
      </c>
      <c r="I907" s="9">
        <v>0</v>
      </c>
      <c r="J907" s="5">
        <v>4</v>
      </c>
      <c r="K907" s="5">
        <v>0</v>
      </c>
      <c r="L907" s="6">
        <v>0</v>
      </c>
      <c r="M907" s="6">
        <v>0</v>
      </c>
      <c r="N907" s="6">
        <v>0</v>
      </c>
      <c r="O907" s="5">
        <v>4</v>
      </c>
      <c r="P907" s="5">
        <v>0</v>
      </c>
      <c r="Q907" s="9">
        <v>0</v>
      </c>
      <c r="R907" s="7">
        <v>43998.254437719908</v>
      </c>
    </row>
    <row r="908" spans="1:18" x14ac:dyDescent="0.2">
      <c r="A908" s="3" t="s">
        <v>2635</v>
      </c>
      <c r="B908" s="3" t="s">
        <v>2636</v>
      </c>
      <c r="C908" s="3" t="s">
        <v>3072</v>
      </c>
      <c r="D908" s="3" t="s">
        <v>18</v>
      </c>
      <c r="E908" s="3" t="s">
        <v>19</v>
      </c>
      <c r="F908" s="3" t="s">
        <v>3073</v>
      </c>
      <c r="G908" s="2" t="str">
        <f t="shared" si="28"/>
        <v>Newspapers.com</v>
      </c>
      <c r="H908" s="2" t="str">
        <f t="shared" si="29"/>
        <v>Mukund M</v>
      </c>
      <c r="I908" s="9">
        <v>0</v>
      </c>
      <c r="J908" s="5">
        <v>4</v>
      </c>
      <c r="K908" s="5">
        <v>0</v>
      </c>
      <c r="L908" s="6">
        <v>0</v>
      </c>
      <c r="M908" s="6">
        <v>0</v>
      </c>
      <c r="N908" s="6">
        <v>0</v>
      </c>
      <c r="O908" s="5">
        <v>4</v>
      </c>
      <c r="P908" s="5">
        <v>0</v>
      </c>
      <c r="Q908" s="9">
        <v>0</v>
      </c>
      <c r="R908" s="7">
        <v>43796.603061921298</v>
      </c>
    </row>
    <row r="909" spans="1:18" x14ac:dyDescent="0.2">
      <c r="A909" s="3" t="s">
        <v>2589</v>
      </c>
      <c r="B909" s="3" t="s">
        <v>2590</v>
      </c>
      <c r="C909" s="3" t="s">
        <v>3074</v>
      </c>
      <c r="D909" s="3" t="s">
        <v>31</v>
      </c>
      <c r="E909" s="3" t="s">
        <v>32</v>
      </c>
      <c r="F909" s="3" t="s">
        <v>3075</v>
      </c>
      <c r="G909" s="2" t="str">
        <f t="shared" si="28"/>
        <v>AOL US</v>
      </c>
      <c r="H909" s="2" t="str">
        <f t="shared" si="29"/>
        <v>Abhishek Anand</v>
      </c>
      <c r="I909" s="9">
        <v>0</v>
      </c>
      <c r="J909" s="5">
        <v>3</v>
      </c>
      <c r="K909" s="5">
        <v>0</v>
      </c>
      <c r="L909" s="6">
        <v>2.99E-3</v>
      </c>
      <c r="M909" s="6">
        <v>0</v>
      </c>
      <c r="N909" s="6">
        <v>0</v>
      </c>
      <c r="O909" s="5">
        <v>3</v>
      </c>
      <c r="P909" s="5">
        <v>0</v>
      </c>
      <c r="Q909" s="9">
        <v>0</v>
      </c>
      <c r="R909" s="7">
        <v>42464.630302696765</v>
      </c>
    </row>
    <row r="910" spans="1:18" x14ac:dyDescent="0.2">
      <c r="A910" s="3" t="s">
        <v>2589</v>
      </c>
      <c r="B910" s="3" t="s">
        <v>2590</v>
      </c>
      <c r="C910" s="3" t="s">
        <v>3076</v>
      </c>
      <c r="D910" s="3" t="s">
        <v>31</v>
      </c>
      <c r="E910" s="3" t="s">
        <v>32</v>
      </c>
      <c r="F910" s="3" t="s">
        <v>3077</v>
      </c>
      <c r="G910" s="2" t="str">
        <f t="shared" si="28"/>
        <v>RUBICONAERO US</v>
      </c>
      <c r="H910" s="2" t="str">
        <f t="shared" si="29"/>
        <v>Abhishek Anand</v>
      </c>
      <c r="I910" s="9">
        <v>0</v>
      </c>
      <c r="J910" s="5">
        <v>3</v>
      </c>
      <c r="K910" s="5">
        <v>0</v>
      </c>
      <c r="L910" s="6">
        <v>2.9099999999999998E-3</v>
      </c>
      <c r="M910" s="6">
        <v>0</v>
      </c>
      <c r="N910" s="6">
        <v>0</v>
      </c>
      <c r="O910" s="5">
        <v>3</v>
      </c>
      <c r="P910" s="5">
        <v>0</v>
      </c>
      <c r="Q910" s="9">
        <v>0</v>
      </c>
      <c r="R910" s="7">
        <v>42464.630302696765</v>
      </c>
    </row>
    <row r="911" spans="1:18" x14ac:dyDescent="0.2">
      <c r="A911" s="3" t="s">
        <v>3078</v>
      </c>
      <c r="B911" s="3" t="s">
        <v>3079</v>
      </c>
      <c r="C911" s="3" t="s">
        <v>3080</v>
      </c>
      <c r="D911" s="3" t="s">
        <v>97</v>
      </c>
      <c r="E911" s="3" t="s">
        <v>98</v>
      </c>
      <c r="F911" s="3" t="s">
        <v>3081</v>
      </c>
      <c r="G911" s="2" t="str">
        <f t="shared" si="28"/>
        <v>ETToday.net</v>
      </c>
      <c r="H911" s="2" t="str">
        <f t="shared" si="29"/>
        <v>Abani Banga</v>
      </c>
      <c r="I911" s="9">
        <v>0</v>
      </c>
      <c r="J911" s="5">
        <v>3</v>
      </c>
      <c r="K911" s="5">
        <v>0</v>
      </c>
      <c r="L911" s="6">
        <v>0</v>
      </c>
      <c r="M911" s="6">
        <v>0</v>
      </c>
      <c r="N911" s="6">
        <v>0</v>
      </c>
      <c r="O911" s="5">
        <v>3</v>
      </c>
      <c r="P911" s="5">
        <v>0</v>
      </c>
      <c r="Q911" s="9">
        <v>0</v>
      </c>
      <c r="R911" s="7">
        <v>43271.361891388886</v>
      </c>
    </row>
    <row r="912" spans="1:18" x14ac:dyDescent="0.2">
      <c r="A912" s="3" t="s">
        <v>1102</v>
      </c>
      <c r="B912" s="3" t="s">
        <v>1103</v>
      </c>
      <c r="C912" s="3" t="s">
        <v>3082</v>
      </c>
      <c r="D912" s="3" t="s">
        <v>293</v>
      </c>
      <c r="E912" s="3" t="s">
        <v>294</v>
      </c>
      <c r="F912" s="3" t="s">
        <v>3083</v>
      </c>
      <c r="G912" s="2" t="str">
        <f t="shared" si="28"/>
        <v>Top10listas Snackbar ES</v>
      </c>
      <c r="H912" s="2" t="str">
        <f t="shared" si="29"/>
        <v>Rafael Urbina</v>
      </c>
      <c r="I912" s="9">
        <v>0</v>
      </c>
      <c r="J912" s="5">
        <v>3</v>
      </c>
      <c r="K912" s="5">
        <v>0</v>
      </c>
      <c r="L912" s="6">
        <v>0</v>
      </c>
      <c r="M912" s="6">
        <v>0</v>
      </c>
      <c r="N912" s="6">
        <v>0</v>
      </c>
      <c r="O912" s="5">
        <v>3</v>
      </c>
      <c r="P912" s="5">
        <v>0</v>
      </c>
      <c r="Q912" s="9">
        <v>0</v>
      </c>
      <c r="R912" s="7">
        <v>44355.405752800929</v>
      </c>
    </row>
    <row r="913" spans="1:18" x14ac:dyDescent="0.2">
      <c r="A913" s="3" t="s">
        <v>8</v>
      </c>
      <c r="B913" s="3" t="s">
        <v>917</v>
      </c>
      <c r="C913" s="3" t="s">
        <v>3084</v>
      </c>
      <c r="D913" s="3" t="s">
        <v>31</v>
      </c>
      <c r="E913" s="3" t="s">
        <v>32</v>
      </c>
      <c r="F913" s="3" t="s">
        <v>3085</v>
      </c>
      <c r="G913" s="2" t="str">
        <f t="shared" si="28"/>
        <v>Yahoo US 2</v>
      </c>
      <c r="H913" s="2" t="str">
        <f t="shared" si="29"/>
        <v>Abhishek Anand</v>
      </c>
      <c r="I913" s="9">
        <v>0</v>
      </c>
      <c r="J913" s="5">
        <v>3</v>
      </c>
      <c r="K913" s="5">
        <v>0</v>
      </c>
      <c r="L913" s="6">
        <v>1.75E-3</v>
      </c>
      <c r="M913" s="6">
        <v>0</v>
      </c>
      <c r="N913" s="6">
        <v>0</v>
      </c>
      <c r="O913" s="5">
        <v>3</v>
      </c>
      <c r="P913" s="5">
        <v>0</v>
      </c>
      <c r="Q913" s="9">
        <v>0</v>
      </c>
    </row>
    <row r="914" spans="1:18" x14ac:dyDescent="0.2">
      <c r="A914" s="3" t="s">
        <v>8</v>
      </c>
      <c r="B914" s="3" t="s">
        <v>29</v>
      </c>
      <c r="C914" s="3" t="s">
        <v>3086</v>
      </c>
      <c r="D914" s="3" t="s">
        <v>31</v>
      </c>
      <c r="E914" s="3" t="s">
        <v>32</v>
      </c>
      <c r="F914" s="3" t="s">
        <v>3087</v>
      </c>
      <c r="G914" s="2" t="str">
        <f t="shared" si="28"/>
        <v>AolEU Bidder</v>
      </c>
      <c r="H914" s="2" t="str">
        <f t="shared" si="29"/>
        <v>Abhishek Anand</v>
      </c>
      <c r="I914" s="9">
        <v>0.66666669999999995</v>
      </c>
      <c r="J914" s="5">
        <v>1</v>
      </c>
      <c r="K914" s="5">
        <v>2</v>
      </c>
      <c r="L914" s="6">
        <v>9.4699999999999993E-3</v>
      </c>
      <c r="M914" s="6">
        <v>6.35</v>
      </c>
      <c r="N914" s="6">
        <v>1.2699999999999999E-2</v>
      </c>
      <c r="O914" s="5">
        <v>3</v>
      </c>
      <c r="P914" s="5">
        <v>0</v>
      </c>
      <c r="Q914" s="9">
        <v>0</v>
      </c>
    </row>
    <row r="915" spans="1:18" x14ac:dyDescent="0.2">
      <c r="A915" s="3" t="s">
        <v>885</v>
      </c>
      <c r="B915" s="3" t="s">
        <v>886</v>
      </c>
      <c r="C915" s="3" t="s">
        <v>3088</v>
      </c>
      <c r="D915" s="3" t="s">
        <v>293</v>
      </c>
      <c r="E915" s="3" t="s">
        <v>294</v>
      </c>
      <c r="F915" s="3" t="s">
        <v>3089</v>
      </c>
      <c r="G915" s="2" t="str">
        <f t="shared" si="28"/>
        <v>Vocento BB ES</v>
      </c>
      <c r="H915" s="2" t="str">
        <f t="shared" si="29"/>
        <v>Rafael Urbina</v>
      </c>
      <c r="I915" s="9">
        <v>0</v>
      </c>
      <c r="J915" s="5">
        <v>3</v>
      </c>
      <c r="K915" s="5">
        <v>0</v>
      </c>
      <c r="L915" s="6">
        <v>8.9999999999999993E-3</v>
      </c>
      <c r="M915" s="6">
        <v>0</v>
      </c>
      <c r="N915" s="6">
        <v>0</v>
      </c>
      <c r="O915" s="5">
        <v>3</v>
      </c>
      <c r="P915" s="5">
        <v>0</v>
      </c>
      <c r="Q915" s="9">
        <v>0</v>
      </c>
      <c r="R915" s="7">
        <v>43923.303006273149</v>
      </c>
    </row>
    <row r="916" spans="1:18" x14ac:dyDescent="0.2">
      <c r="A916" s="3" t="s">
        <v>3090</v>
      </c>
      <c r="B916" s="3" t="s">
        <v>3091</v>
      </c>
      <c r="C916" s="3" t="s">
        <v>3092</v>
      </c>
      <c r="D916" s="3" t="s">
        <v>97</v>
      </c>
      <c r="E916" s="3" t="s">
        <v>98</v>
      </c>
      <c r="F916" s="3" t="s">
        <v>3093</v>
      </c>
      <c r="G916" s="2" t="str">
        <f t="shared" si="28"/>
        <v>Yicai.com</v>
      </c>
      <c r="H916" s="2" t="str">
        <f t="shared" si="29"/>
        <v>Abani Banga</v>
      </c>
      <c r="I916" s="9">
        <v>0</v>
      </c>
      <c r="J916" s="5">
        <v>3</v>
      </c>
      <c r="K916" s="5">
        <v>0</v>
      </c>
      <c r="L916" s="6">
        <v>0</v>
      </c>
      <c r="M916" s="6">
        <v>0</v>
      </c>
      <c r="N916" s="6">
        <v>0</v>
      </c>
      <c r="O916" s="5">
        <v>3</v>
      </c>
      <c r="P916" s="5">
        <v>0</v>
      </c>
      <c r="Q916" s="9">
        <v>0</v>
      </c>
      <c r="R916" s="7">
        <v>43252.343022141198</v>
      </c>
    </row>
    <row r="917" spans="1:18" x14ac:dyDescent="0.2">
      <c r="A917" s="3" t="s">
        <v>3094</v>
      </c>
      <c r="B917" s="3" t="s">
        <v>3095</v>
      </c>
      <c r="C917" s="3" t="s">
        <v>3096</v>
      </c>
      <c r="D917" s="3" t="s">
        <v>97</v>
      </c>
      <c r="E917" s="3" t="s">
        <v>98</v>
      </c>
      <c r="F917" s="3" t="s">
        <v>3097</v>
      </c>
      <c r="G917" s="2" t="str">
        <f t="shared" si="28"/>
        <v>Utusan.com.my</v>
      </c>
      <c r="H917" s="2" t="str">
        <f t="shared" si="29"/>
        <v>Abani Banga</v>
      </c>
      <c r="I917" s="9">
        <v>0</v>
      </c>
      <c r="J917" s="5">
        <v>3</v>
      </c>
      <c r="K917" s="5">
        <v>0</v>
      </c>
      <c r="L917" s="6">
        <v>0</v>
      </c>
      <c r="M917" s="6">
        <v>0</v>
      </c>
      <c r="N917" s="6">
        <v>0</v>
      </c>
      <c r="O917" s="5">
        <v>3</v>
      </c>
      <c r="P917" s="5">
        <v>0</v>
      </c>
      <c r="Q917" s="9">
        <v>0</v>
      </c>
      <c r="R917" s="7">
        <v>43409.355863124998</v>
      </c>
    </row>
    <row r="918" spans="1:18" x14ac:dyDescent="0.2">
      <c r="A918" s="3" t="s">
        <v>8</v>
      </c>
      <c r="B918" s="3" t="s">
        <v>917</v>
      </c>
      <c r="C918" s="3" t="s">
        <v>3098</v>
      </c>
      <c r="D918" s="3" t="s">
        <v>31</v>
      </c>
      <c r="E918" s="3" t="s">
        <v>32</v>
      </c>
      <c r="F918" s="3" t="s">
        <v>3099</v>
      </c>
      <c r="G918" s="2" t="str">
        <f t="shared" si="28"/>
        <v>OpenXAero US 2</v>
      </c>
      <c r="H918" s="2" t="str">
        <f t="shared" si="29"/>
        <v>Abhishek Anand</v>
      </c>
      <c r="I918" s="9">
        <v>0</v>
      </c>
      <c r="J918" s="5">
        <v>3</v>
      </c>
      <c r="K918" s="5">
        <v>0</v>
      </c>
      <c r="L918" s="6">
        <v>1.3699999999999999E-3</v>
      </c>
      <c r="M918" s="6">
        <v>0</v>
      </c>
      <c r="N918" s="6">
        <v>0</v>
      </c>
      <c r="O918" s="5">
        <v>3</v>
      </c>
      <c r="P918" s="5">
        <v>0</v>
      </c>
      <c r="Q918" s="9">
        <v>0</v>
      </c>
    </row>
    <row r="919" spans="1:18" x14ac:dyDescent="0.2">
      <c r="A919" s="3" t="s">
        <v>3100</v>
      </c>
      <c r="B919" s="3" t="s">
        <v>3101</v>
      </c>
      <c r="C919" s="3" t="s">
        <v>3102</v>
      </c>
      <c r="D919" s="3" t="s">
        <v>5</v>
      </c>
      <c r="E919" s="3" t="s">
        <v>6</v>
      </c>
      <c r="F919" s="3" t="s">
        <v>3103</v>
      </c>
      <c r="G919" s="2" t="str">
        <f t="shared" si="28"/>
        <v>Geeky-Gadgets.com</v>
      </c>
      <c r="H919" s="2" t="str">
        <f t="shared" si="29"/>
        <v>Publisher Services</v>
      </c>
      <c r="I919" s="9">
        <v>0</v>
      </c>
      <c r="J919" s="5">
        <v>3</v>
      </c>
      <c r="K919" s="5">
        <v>0</v>
      </c>
      <c r="L919" s="6">
        <v>0</v>
      </c>
      <c r="M919" s="6">
        <v>0</v>
      </c>
      <c r="N919" s="6">
        <v>0</v>
      </c>
      <c r="O919" s="5">
        <v>3</v>
      </c>
      <c r="P919" s="5">
        <v>0</v>
      </c>
      <c r="Q919" s="9">
        <v>0</v>
      </c>
      <c r="R919" s="7">
        <v>43770.553174756948</v>
      </c>
    </row>
    <row r="920" spans="1:18" x14ac:dyDescent="0.2">
      <c r="A920" s="3" t="s">
        <v>3104</v>
      </c>
      <c r="B920" s="3" t="s">
        <v>3105</v>
      </c>
      <c r="C920" s="3" t="s">
        <v>3106</v>
      </c>
      <c r="D920" s="3" t="s">
        <v>173</v>
      </c>
      <c r="E920" s="3" t="s">
        <v>174</v>
      </c>
      <c r="F920" s="3" t="s">
        <v>3107</v>
      </c>
      <c r="G920" s="2" t="str">
        <f t="shared" si="28"/>
        <v>Fotor.com</v>
      </c>
      <c r="H920" s="2" t="str">
        <f t="shared" si="29"/>
        <v>Udity Bhattacharya</v>
      </c>
      <c r="I920" s="9">
        <v>0</v>
      </c>
      <c r="J920" s="5">
        <v>3</v>
      </c>
      <c r="K920" s="5">
        <v>0</v>
      </c>
      <c r="L920" s="6">
        <v>0</v>
      </c>
      <c r="M920" s="6">
        <v>0</v>
      </c>
      <c r="N920" s="6">
        <v>0</v>
      </c>
      <c r="O920" s="5">
        <v>3</v>
      </c>
      <c r="P920" s="5">
        <v>0</v>
      </c>
      <c r="Q920" s="9">
        <v>0</v>
      </c>
      <c r="R920" s="7">
        <v>43229.324417291667</v>
      </c>
    </row>
    <row r="921" spans="1:18" x14ac:dyDescent="0.2">
      <c r="A921" s="3" t="s">
        <v>2874</v>
      </c>
      <c r="B921" s="3" t="s">
        <v>2875</v>
      </c>
      <c r="C921" s="3" t="s">
        <v>3108</v>
      </c>
      <c r="D921" s="3" t="s">
        <v>18</v>
      </c>
      <c r="E921" s="3" t="s">
        <v>19</v>
      </c>
      <c r="F921" s="3" t="s">
        <v>3109</v>
      </c>
      <c r="G921" s="2" t="str">
        <f t="shared" si="28"/>
        <v>trabalhosfeitos.com</v>
      </c>
      <c r="H921" s="2" t="str">
        <f t="shared" si="29"/>
        <v>Mukund M</v>
      </c>
      <c r="I921" s="9">
        <v>0</v>
      </c>
      <c r="J921" s="5">
        <v>3</v>
      </c>
      <c r="K921" s="5">
        <v>0</v>
      </c>
      <c r="L921" s="6">
        <v>0</v>
      </c>
      <c r="M921" s="6">
        <v>0</v>
      </c>
      <c r="N921" s="6">
        <v>0</v>
      </c>
      <c r="O921" s="5">
        <v>3</v>
      </c>
      <c r="P921" s="5">
        <v>0</v>
      </c>
      <c r="Q921" s="9">
        <v>0</v>
      </c>
      <c r="R921" s="7">
        <v>44209.798162233797</v>
      </c>
    </row>
    <row r="922" spans="1:18" x14ac:dyDescent="0.2">
      <c r="A922" s="3" t="s">
        <v>3110</v>
      </c>
      <c r="B922" s="3" t="s">
        <v>3111</v>
      </c>
      <c r="C922" s="3" t="s">
        <v>3112</v>
      </c>
      <c r="D922" s="3" t="s">
        <v>97</v>
      </c>
      <c r="E922" s="3" t="s">
        <v>98</v>
      </c>
      <c r="F922" s="3" t="s">
        <v>3113</v>
      </c>
      <c r="G922" s="2" t="str">
        <f t="shared" si="28"/>
        <v>CarBuddy.com.au</v>
      </c>
      <c r="H922" s="2" t="str">
        <f t="shared" si="29"/>
        <v>Abani Banga</v>
      </c>
      <c r="I922" s="9">
        <v>0</v>
      </c>
      <c r="J922" s="5">
        <v>2</v>
      </c>
      <c r="K922" s="5">
        <v>0</v>
      </c>
      <c r="L922" s="6">
        <v>0</v>
      </c>
      <c r="M922" s="6">
        <v>0</v>
      </c>
      <c r="N922" s="6">
        <v>0</v>
      </c>
      <c r="O922" s="5">
        <v>2</v>
      </c>
      <c r="P922" s="5">
        <v>0</v>
      </c>
      <c r="Q922" s="9">
        <v>0</v>
      </c>
      <c r="R922" s="7">
        <v>44279.135067199073</v>
      </c>
    </row>
    <row r="923" spans="1:18" x14ac:dyDescent="0.2">
      <c r="A923" s="3" t="s">
        <v>2589</v>
      </c>
      <c r="B923" s="3" t="s">
        <v>2590</v>
      </c>
      <c r="C923" s="3" t="s">
        <v>3114</v>
      </c>
      <c r="D923" s="3" t="s">
        <v>31</v>
      </c>
      <c r="E923" s="3" t="s">
        <v>32</v>
      </c>
      <c r="F923" s="3" t="s">
        <v>3115</v>
      </c>
      <c r="G923" s="2" t="str">
        <f t="shared" si="28"/>
        <v>Rubicon ASIA</v>
      </c>
      <c r="H923" s="2" t="str">
        <f t="shared" si="29"/>
        <v>Abhishek Anand</v>
      </c>
      <c r="I923" s="9">
        <v>0</v>
      </c>
      <c r="J923" s="5">
        <v>2</v>
      </c>
      <c r="K923" s="5">
        <v>0</v>
      </c>
      <c r="L923" s="6">
        <v>3.98E-3</v>
      </c>
      <c r="M923" s="6">
        <v>0</v>
      </c>
      <c r="N923" s="6">
        <v>0</v>
      </c>
      <c r="O923" s="5">
        <v>2</v>
      </c>
      <c r="P923" s="5">
        <v>0</v>
      </c>
      <c r="Q923" s="9">
        <v>0</v>
      </c>
      <c r="R923" s="7">
        <v>42464.630302696765</v>
      </c>
    </row>
    <row r="924" spans="1:18" x14ac:dyDescent="0.2">
      <c r="A924" s="3" t="s">
        <v>8</v>
      </c>
      <c r="B924" s="3" t="s">
        <v>917</v>
      </c>
      <c r="C924" s="3" t="s">
        <v>3116</v>
      </c>
      <c r="D924" s="3" t="s">
        <v>31</v>
      </c>
      <c r="E924" s="3" t="s">
        <v>32</v>
      </c>
      <c r="F924" s="3" t="s">
        <v>3117</v>
      </c>
      <c r="G924" s="2" t="str">
        <f t="shared" si="28"/>
        <v>RubiconAero US 2</v>
      </c>
      <c r="H924" s="2" t="str">
        <f t="shared" si="29"/>
        <v>Abhishek Anand</v>
      </c>
      <c r="I924" s="9">
        <v>0</v>
      </c>
      <c r="J924" s="5">
        <v>2</v>
      </c>
      <c r="K924" s="5">
        <v>0</v>
      </c>
      <c r="L924" s="6">
        <v>9.2000000000000003E-4</v>
      </c>
      <c r="M924" s="6">
        <v>0</v>
      </c>
      <c r="N924" s="6">
        <v>0</v>
      </c>
      <c r="O924" s="5">
        <v>2</v>
      </c>
      <c r="P924" s="5">
        <v>0</v>
      </c>
      <c r="Q924" s="9">
        <v>0</v>
      </c>
    </row>
    <row r="925" spans="1:18" x14ac:dyDescent="0.2">
      <c r="A925" s="3" t="s">
        <v>204</v>
      </c>
      <c r="B925" s="3" t="s">
        <v>205</v>
      </c>
      <c r="C925" s="3" t="s">
        <v>3118</v>
      </c>
      <c r="D925" s="3" t="s">
        <v>139</v>
      </c>
      <c r="E925" s="3" t="s">
        <v>140</v>
      </c>
      <c r="F925" s="3" t="s">
        <v>3119</v>
      </c>
      <c r="G925" s="2" t="str">
        <f t="shared" si="28"/>
        <v>Brainly Media</v>
      </c>
      <c r="H925" s="2" t="str">
        <f t="shared" si="29"/>
        <v>Sanya Dayal</v>
      </c>
      <c r="I925" s="9">
        <v>0</v>
      </c>
      <c r="J925" s="5">
        <v>2</v>
      </c>
      <c r="K925" s="5">
        <v>0</v>
      </c>
      <c r="L925" s="6">
        <v>0</v>
      </c>
      <c r="M925" s="6">
        <v>0</v>
      </c>
      <c r="N925" s="6">
        <v>0</v>
      </c>
      <c r="O925" s="5">
        <v>2</v>
      </c>
      <c r="P925" s="5">
        <v>0</v>
      </c>
      <c r="Q925" s="9">
        <v>0</v>
      </c>
      <c r="R925" s="7">
        <v>44477.088846585648</v>
      </c>
    </row>
    <row r="926" spans="1:18" x14ac:dyDescent="0.2">
      <c r="A926" s="3" t="s">
        <v>3120</v>
      </c>
      <c r="B926" s="3" t="s">
        <v>3121</v>
      </c>
      <c r="C926" s="3" t="s">
        <v>3122</v>
      </c>
      <c r="D926" s="3" t="s">
        <v>5</v>
      </c>
      <c r="E926" s="3" t="s">
        <v>6</v>
      </c>
      <c r="F926" s="3" t="s">
        <v>3123</v>
      </c>
      <c r="G926" s="2" t="str">
        <f t="shared" si="28"/>
        <v>SnackbarTestTags</v>
      </c>
      <c r="H926" s="2" t="str">
        <f t="shared" si="29"/>
        <v>Publisher Services</v>
      </c>
      <c r="I926" s="9">
        <v>0</v>
      </c>
      <c r="J926" s="5">
        <v>2</v>
      </c>
      <c r="K926" s="5">
        <v>0</v>
      </c>
      <c r="L926" s="6">
        <v>0</v>
      </c>
      <c r="M926" s="6">
        <v>0</v>
      </c>
      <c r="N926" s="6">
        <v>0</v>
      </c>
      <c r="O926" s="5">
        <v>2</v>
      </c>
      <c r="P926" s="5">
        <v>0</v>
      </c>
      <c r="Q926" s="9">
        <v>0</v>
      </c>
      <c r="R926" s="7">
        <v>41402.557557569446</v>
      </c>
    </row>
    <row r="927" spans="1:18" x14ac:dyDescent="0.2">
      <c r="A927" s="3" t="s">
        <v>3124</v>
      </c>
      <c r="B927" s="3" t="s">
        <v>3125</v>
      </c>
      <c r="C927" s="3" t="s">
        <v>3126</v>
      </c>
      <c r="D927" s="3" t="s">
        <v>85</v>
      </c>
      <c r="E927" s="3" t="s">
        <v>86</v>
      </c>
      <c r="F927" s="3" t="s">
        <v>3127</v>
      </c>
      <c r="G927" s="2" t="str">
        <f t="shared" si="28"/>
        <v>Davesgarden.com</v>
      </c>
      <c r="H927" s="2" t="str">
        <f t="shared" si="29"/>
        <v>Yashita Jain</v>
      </c>
      <c r="I927" s="9">
        <v>0</v>
      </c>
      <c r="J927" s="5">
        <v>2</v>
      </c>
      <c r="K927" s="5">
        <v>0</v>
      </c>
      <c r="L927" s="6">
        <v>0</v>
      </c>
      <c r="M927" s="6">
        <v>0</v>
      </c>
      <c r="N927" s="6">
        <v>0</v>
      </c>
      <c r="O927" s="5">
        <v>2</v>
      </c>
      <c r="P927" s="5">
        <v>0</v>
      </c>
      <c r="Q927" s="9">
        <v>0</v>
      </c>
      <c r="R927" s="7">
        <v>43756.736411203703</v>
      </c>
    </row>
    <row r="928" spans="1:18" x14ac:dyDescent="0.2">
      <c r="A928" s="3" t="s">
        <v>1881</v>
      </c>
      <c r="B928" s="3" t="s">
        <v>1882</v>
      </c>
      <c r="C928" s="3" t="s">
        <v>3128</v>
      </c>
      <c r="D928" s="3" t="s">
        <v>563</v>
      </c>
      <c r="E928" s="3" t="s">
        <v>564</v>
      </c>
      <c r="F928" s="3" t="s">
        <v>3129</v>
      </c>
      <c r="G928" s="2" t="str">
        <f t="shared" si="28"/>
        <v>Voces ES</v>
      </c>
      <c r="H928" s="2" t="str">
        <f t="shared" si="29"/>
        <v>Antonio Gonzalez</v>
      </c>
      <c r="I928" s="9">
        <v>0.5</v>
      </c>
      <c r="J928" s="5">
        <v>1</v>
      </c>
      <c r="K928" s="5">
        <v>1</v>
      </c>
      <c r="L928" s="6">
        <v>1E-3</v>
      </c>
      <c r="M928" s="6">
        <v>0.7</v>
      </c>
      <c r="N928" s="6">
        <v>6.9999999999999999E-4</v>
      </c>
      <c r="O928" s="5">
        <v>2</v>
      </c>
      <c r="P928" s="5">
        <v>0</v>
      </c>
      <c r="Q928" s="9">
        <v>0</v>
      </c>
      <c r="R928" s="7">
        <v>42142.524372627318</v>
      </c>
    </row>
    <row r="929" spans="1:18" x14ac:dyDescent="0.2">
      <c r="A929" s="3" t="s">
        <v>8</v>
      </c>
      <c r="B929" s="3" t="s">
        <v>917</v>
      </c>
      <c r="C929" s="3" t="s">
        <v>3130</v>
      </c>
      <c r="D929" s="3" t="s">
        <v>31</v>
      </c>
      <c r="E929" s="3" t="s">
        <v>32</v>
      </c>
      <c r="F929" s="3" t="s">
        <v>3131</v>
      </c>
      <c r="G929" s="2" t="str">
        <f t="shared" si="28"/>
        <v>OpenX Asia 2</v>
      </c>
      <c r="H929" s="2" t="str">
        <f t="shared" si="29"/>
        <v>Abhishek Anand</v>
      </c>
      <c r="I929" s="9">
        <v>0</v>
      </c>
      <c r="J929" s="5">
        <v>2</v>
      </c>
      <c r="K929" s="5">
        <v>0</v>
      </c>
      <c r="L929" s="6">
        <v>2E-3</v>
      </c>
      <c r="M929" s="6">
        <v>0</v>
      </c>
      <c r="N929" s="6">
        <v>0</v>
      </c>
      <c r="O929" s="5">
        <v>2</v>
      </c>
      <c r="P929" s="5">
        <v>0</v>
      </c>
      <c r="Q929" s="9">
        <v>0</v>
      </c>
    </row>
    <row r="930" spans="1:18" x14ac:dyDescent="0.2">
      <c r="A930" s="3" t="s">
        <v>2971</v>
      </c>
      <c r="B930" s="3" t="s">
        <v>2972</v>
      </c>
      <c r="C930" s="3" t="s">
        <v>3132</v>
      </c>
      <c r="D930" s="3" t="s">
        <v>563</v>
      </c>
      <c r="E930" s="3" t="s">
        <v>564</v>
      </c>
      <c r="F930" s="3" t="s">
        <v>3133</v>
      </c>
      <c r="G930" s="2" t="str">
        <f t="shared" si="28"/>
        <v>Axel Springer BB ES</v>
      </c>
      <c r="H930" s="2" t="str">
        <f t="shared" si="29"/>
        <v>Antonio Gonzalez</v>
      </c>
      <c r="I930" s="9">
        <v>0</v>
      </c>
      <c r="J930" s="5">
        <v>2</v>
      </c>
      <c r="K930" s="5">
        <v>0</v>
      </c>
      <c r="L930" s="6">
        <v>0</v>
      </c>
      <c r="M930" s="6">
        <v>0</v>
      </c>
      <c r="N930" s="6">
        <v>0</v>
      </c>
      <c r="O930" s="5">
        <v>2</v>
      </c>
      <c r="P930" s="5">
        <v>0</v>
      </c>
      <c r="Q930" s="9">
        <v>0</v>
      </c>
      <c r="R930" s="7">
        <v>43899.482174201388</v>
      </c>
    </row>
    <row r="931" spans="1:18" x14ac:dyDescent="0.2">
      <c r="A931" s="3" t="s">
        <v>3134</v>
      </c>
      <c r="B931" s="3" t="s">
        <v>3135</v>
      </c>
      <c r="C931" s="3" t="s">
        <v>3136</v>
      </c>
      <c r="D931" s="3" t="s">
        <v>97</v>
      </c>
      <c r="E931" s="3" t="s">
        <v>98</v>
      </c>
      <c r="F931" s="3" t="s">
        <v>3137</v>
      </c>
      <c r="G931" s="2" t="str">
        <f t="shared" si="28"/>
        <v>GeekZone.co.nz</v>
      </c>
      <c r="H931" s="2" t="str">
        <f t="shared" si="29"/>
        <v>Abani Banga</v>
      </c>
      <c r="I931" s="9">
        <v>0</v>
      </c>
      <c r="J931" s="5">
        <v>2</v>
      </c>
      <c r="K931" s="5">
        <v>0</v>
      </c>
      <c r="L931" s="6">
        <v>0</v>
      </c>
      <c r="M931" s="6">
        <v>0</v>
      </c>
      <c r="N931" s="6">
        <v>0</v>
      </c>
      <c r="O931" s="5">
        <v>2</v>
      </c>
      <c r="P931" s="5">
        <v>0</v>
      </c>
      <c r="Q931" s="9">
        <v>0</v>
      </c>
      <c r="R931" s="7">
        <v>44472.345485254627</v>
      </c>
    </row>
    <row r="932" spans="1:18" x14ac:dyDescent="0.2">
      <c r="A932" s="3" t="s">
        <v>3138</v>
      </c>
      <c r="B932" s="3" t="s">
        <v>3139</v>
      </c>
      <c r="C932" s="3" t="s">
        <v>3140</v>
      </c>
      <c r="D932" s="3" t="s">
        <v>97</v>
      </c>
      <c r="E932" s="3" t="s">
        <v>98</v>
      </c>
      <c r="F932" s="3" t="s">
        <v>3141</v>
      </c>
      <c r="G932" s="2" t="str">
        <f t="shared" si="28"/>
        <v>TheSouthAfrican.com</v>
      </c>
      <c r="H932" s="2" t="str">
        <f t="shared" si="29"/>
        <v>Abani Banga</v>
      </c>
      <c r="I932" s="9">
        <v>0</v>
      </c>
      <c r="J932" s="5">
        <v>2</v>
      </c>
      <c r="K932" s="5">
        <v>0</v>
      </c>
      <c r="L932" s="6">
        <v>0</v>
      </c>
      <c r="M932" s="6">
        <v>0</v>
      </c>
      <c r="N932" s="6">
        <v>0</v>
      </c>
      <c r="O932" s="5">
        <v>2</v>
      </c>
      <c r="P932" s="5">
        <v>0</v>
      </c>
      <c r="Q932" s="9">
        <v>0</v>
      </c>
      <c r="R932" s="7">
        <v>43124.584207685184</v>
      </c>
    </row>
    <row r="933" spans="1:18" x14ac:dyDescent="0.2">
      <c r="A933" s="3" t="s">
        <v>2589</v>
      </c>
      <c r="B933" s="3" t="s">
        <v>2590</v>
      </c>
      <c r="C933" s="3" t="s">
        <v>3142</v>
      </c>
      <c r="D933" s="3" t="s">
        <v>31</v>
      </c>
      <c r="E933" s="3" t="s">
        <v>32</v>
      </c>
      <c r="F933" s="3" t="s">
        <v>3143</v>
      </c>
      <c r="G933" s="2" t="str">
        <f t="shared" si="28"/>
        <v>Appnexus AERO</v>
      </c>
      <c r="H933" s="2" t="str">
        <f t="shared" si="29"/>
        <v>Abhishek Anand</v>
      </c>
      <c r="I933" s="9">
        <v>0</v>
      </c>
      <c r="J933" s="5">
        <v>2</v>
      </c>
      <c r="K933" s="5">
        <v>0</v>
      </c>
      <c r="L933" s="6">
        <v>6.2E-4</v>
      </c>
      <c r="M933" s="6">
        <v>0</v>
      </c>
      <c r="N933" s="6">
        <v>0</v>
      </c>
      <c r="O933" s="5">
        <v>2</v>
      </c>
      <c r="P933" s="5">
        <v>0</v>
      </c>
      <c r="Q933" s="9">
        <v>0</v>
      </c>
      <c r="R933" s="7">
        <v>42464.630302696765</v>
      </c>
    </row>
    <row r="934" spans="1:18" x14ac:dyDescent="0.2">
      <c r="A934" s="3" t="s">
        <v>1377</v>
      </c>
      <c r="B934" s="3" t="s">
        <v>1378</v>
      </c>
      <c r="C934" s="3" t="s">
        <v>3144</v>
      </c>
      <c r="D934" s="3" t="s">
        <v>563</v>
      </c>
      <c r="E934" s="3" t="s">
        <v>564</v>
      </c>
      <c r="F934" s="3" t="s">
        <v>3145</v>
      </c>
      <c r="G934" s="2" t="str">
        <f t="shared" si="28"/>
        <v>Diario de Navarra SKIN</v>
      </c>
      <c r="H934" s="2" t="str">
        <f t="shared" si="29"/>
        <v>Antonio Gonzalez</v>
      </c>
      <c r="I934" s="9">
        <v>0</v>
      </c>
      <c r="J934" s="5">
        <v>2</v>
      </c>
      <c r="K934" s="5">
        <v>0</v>
      </c>
      <c r="L934" s="6">
        <v>0</v>
      </c>
      <c r="M934" s="6">
        <v>0</v>
      </c>
      <c r="N934" s="6">
        <v>0</v>
      </c>
      <c r="O934" s="5">
        <v>2</v>
      </c>
      <c r="P934" s="5">
        <v>0</v>
      </c>
      <c r="Q934" s="9">
        <v>0</v>
      </c>
      <c r="R934" s="7">
        <v>44123.716316539358</v>
      </c>
    </row>
    <row r="935" spans="1:18" x14ac:dyDescent="0.2">
      <c r="A935" s="3" t="s">
        <v>8</v>
      </c>
      <c r="B935" s="3" t="s">
        <v>3146</v>
      </c>
      <c r="C935" s="3" t="s">
        <v>3147</v>
      </c>
      <c r="D935" s="3" t="s">
        <v>3148</v>
      </c>
      <c r="E935" s="3" t="s">
        <v>3149</v>
      </c>
      <c r="F935" s="3" t="s">
        <v>3150</v>
      </c>
      <c r="G935" s="2" t="str">
        <f t="shared" si="28"/>
        <v>News.com.au_MB</v>
      </c>
      <c r="H935" s="2" t="str">
        <f t="shared" si="29"/>
        <v>Shaleen Sinha</v>
      </c>
      <c r="I935" s="9">
        <v>0</v>
      </c>
      <c r="J935" s="5">
        <v>2</v>
      </c>
      <c r="K935" s="5">
        <v>0</v>
      </c>
      <c r="L935" s="6">
        <v>0</v>
      </c>
      <c r="M935" s="6">
        <v>0</v>
      </c>
      <c r="N935" s="6">
        <v>0</v>
      </c>
      <c r="O935" s="5">
        <v>2</v>
      </c>
      <c r="P935" s="5">
        <v>0</v>
      </c>
      <c r="Q935" s="9">
        <v>0</v>
      </c>
    </row>
    <row r="936" spans="1:18" x14ac:dyDescent="0.2">
      <c r="A936" s="3" t="s">
        <v>3151</v>
      </c>
      <c r="B936" s="3" t="s">
        <v>3152</v>
      </c>
      <c r="C936" s="3" t="s">
        <v>3153</v>
      </c>
      <c r="D936" s="3" t="s">
        <v>3016</v>
      </c>
      <c r="E936" s="3" t="s">
        <v>3017</v>
      </c>
      <c r="F936" s="3" t="s">
        <v>3154</v>
      </c>
      <c r="G936" s="2" t="str">
        <f t="shared" si="28"/>
        <v>Massarius Desktop NL</v>
      </c>
      <c r="H936" s="2" t="str">
        <f t="shared" si="29"/>
        <v>Beatriz Lirola</v>
      </c>
      <c r="I936" s="9">
        <v>0</v>
      </c>
      <c r="J936" s="5">
        <v>2</v>
      </c>
      <c r="K936" s="5">
        <v>0</v>
      </c>
      <c r="L936" s="6">
        <v>5.1999999999999998E-3</v>
      </c>
      <c r="M936" s="6">
        <v>0</v>
      </c>
      <c r="N936" s="6">
        <v>0</v>
      </c>
      <c r="O936" s="5">
        <v>2</v>
      </c>
      <c r="P936" s="5">
        <v>0</v>
      </c>
      <c r="Q936" s="9">
        <v>0</v>
      </c>
      <c r="R936" s="7">
        <v>43920.628026435181</v>
      </c>
    </row>
    <row r="937" spans="1:18" x14ac:dyDescent="0.2">
      <c r="A937" s="3" t="s">
        <v>3037</v>
      </c>
      <c r="B937" s="3" t="s">
        <v>3038</v>
      </c>
      <c r="C937" s="3" t="s">
        <v>3155</v>
      </c>
      <c r="D937" s="3" t="s">
        <v>563</v>
      </c>
      <c r="E937" s="3" t="s">
        <v>564</v>
      </c>
      <c r="F937" s="3" t="s">
        <v>3156</v>
      </c>
      <c r="G937" s="2" t="str">
        <f t="shared" si="28"/>
        <v>Sensacine ES</v>
      </c>
      <c r="H937" s="2" t="str">
        <f t="shared" si="29"/>
        <v>Antonio Gonzalez</v>
      </c>
      <c r="I937" s="9">
        <v>1</v>
      </c>
      <c r="J937" s="5">
        <v>0</v>
      </c>
      <c r="K937" s="5">
        <v>2</v>
      </c>
      <c r="L937" s="6">
        <v>1.4E-3</v>
      </c>
      <c r="M937" s="6">
        <v>0.755</v>
      </c>
      <c r="N937" s="6">
        <v>1.5100000000000001E-3</v>
      </c>
      <c r="O937" s="5">
        <v>2</v>
      </c>
      <c r="P937" s="5">
        <v>0</v>
      </c>
      <c r="Q937" s="9">
        <v>0</v>
      </c>
      <c r="R937" s="7">
        <v>43894.760084050926</v>
      </c>
    </row>
    <row r="938" spans="1:18" x14ac:dyDescent="0.2">
      <c r="A938" s="3" t="s">
        <v>512</v>
      </c>
      <c r="B938" s="3" t="s">
        <v>513</v>
      </c>
      <c r="C938" s="3" t="s">
        <v>3157</v>
      </c>
      <c r="D938" s="3" t="s">
        <v>293</v>
      </c>
      <c r="E938" s="3" t="s">
        <v>294</v>
      </c>
      <c r="F938" s="3" t="s">
        <v>3158</v>
      </c>
      <c r="G938" s="2" t="str">
        <f t="shared" si="28"/>
        <v>Ampliffy BTF ES</v>
      </c>
      <c r="H938" s="2" t="str">
        <f t="shared" si="29"/>
        <v>Rafael Urbina</v>
      </c>
      <c r="I938" s="9">
        <v>1</v>
      </c>
      <c r="J938" s="5">
        <v>0</v>
      </c>
      <c r="K938" s="5">
        <v>2</v>
      </c>
      <c r="L938" s="6">
        <v>1E-3</v>
      </c>
      <c r="M938" s="6">
        <v>0.755</v>
      </c>
      <c r="N938" s="6">
        <v>1.5100000000000001E-3</v>
      </c>
      <c r="O938" s="5">
        <v>2</v>
      </c>
      <c r="P938" s="5">
        <v>0</v>
      </c>
      <c r="Q938" s="9">
        <v>0</v>
      </c>
      <c r="R938" s="7">
        <v>44477.237746874998</v>
      </c>
    </row>
    <row r="939" spans="1:18" x14ac:dyDescent="0.2">
      <c r="A939" s="3" t="s">
        <v>62</v>
      </c>
      <c r="B939" s="3" t="s">
        <v>63</v>
      </c>
      <c r="C939" s="3" t="s">
        <v>3159</v>
      </c>
      <c r="D939" s="3" t="s">
        <v>65</v>
      </c>
      <c r="E939" s="3" t="s">
        <v>66</v>
      </c>
      <c r="F939" s="3" t="s">
        <v>3160</v>
      </c>
      <c r="G939" s="2" t="str">
        <f t="shared" si="28"/>
        <v>BlackPeopleMeet.com</v>
      </c>
      <c r="H939" s="2" t="str">
        <f t="shared" si="29"/>
        <v>Yash Paliwal</v>
      </c>
      <c r="I939" s="9">
        <v>0</v>
      </c>
      <c r="J939" s="5">
        <v>2</v>
      </c>
      <c r="K939" s="5">
        <v>0</v>
      </c>
      <c r="L939" s="6">
        <v>0</v>
      </c>
      <c r="M939" s="6">
        <v>0</v>
      </c>
      <c r="N939" s="6">
        <v>0</v>
      </c>
      <c r="O939" s="5">
        <v>2</v>
      </c>
      <c r="P939" s="5">
        <v>0</v>
      </c>
      <c r="Q939" s="9">
        <v>0</v>
      </c>
      <c r="R939" s="7">
        <v>44475.617487349533</v>
      </c>
    </row>
    <row r="940" spans="1:18" x14ac:dyDescent="0.2">
      <c r="A940" s="3" t="s">
        <v>1881</v>
      </c>
      <c r="B940" s="3" t="s">
        <v>1882</v>
      </c>
      <c r="C940" s="3" t="s">
        <v>3161</v>
      </c>
      <c r="D940" s="3" t="s">
        <v>563</v>
      </c>
      <c r="E940" s="3" t="s">
        <v>564</v>
      </c>
      <c r="F940" s="3" t="s">
        <v>3162</v>
      </c>
      <c r="G940" s="2" t="str">
        <f t="shared" si="28"/>
        <v>Voces 300x600 ES</v>
      </c>
      <c r="H940" s="2" t="str">
        <f t="shared" si="29"/>
        <v>Antonio Gonzalez</v>
      </c>
      <c r="I940" s="9">
        <v>0</v>
      </c>
      <c r="J940" s="5">
        <v>2</v>
      </c>
      <c r="K940" s="5">
        <v>0</v>
      </c>
      <c r="L940" s="6">
        <v>0</v>
      </c>
      <c r="M940" s="6">
        <v>0</v>
      </c>
      <c r="N940" s="6">
        <v>0</v>
      </c>
      <c r="O940" s="5">
        <v>2</v>
      </c>
      <c r="P940" s="5">
        <v>0</v>
      </c>
      <c r="Q940" s="9">
        <v>0</v>
      </c>
      <c r="R940" s="7">
        <v>42142.524372627318</v>
      </c>
    </row>
    <row r="941" spans="1:18" x14ac:dyDescent="0.2">
      <c r="A941" s="3" t="s">
        <v>3094</v>
      </c>
      <c r="B941" s="3" t="s">
        <v>3095</v>
      </c>
      <c r="C941" s="3" t="s">
        <v>3163</v>
      </c>
      <c r="D941" s="3" t="s">
        <v>97</v>
      </c>
      <c r="E941" s="3" t="s">
        <v>98</v>
      </c>
      <c r="F941" s="3" t="s">
        <v>3164</v>
      </c>
      <c r="G941" s="2" t="str">
        <f t="shared" si="28"/>
        <v>Kosmo.com.my</v>
      </c>
      <c r="H941" s="2" t="str">
        <f t="shared" si="29"/>
        <v>Abani Banga</v>
      </c>
      <c r="I941" s="9">
        <v>0</v>
      </c>
      <c r="J941" s="5">
        <v>2</v>
      </c>
      <c r="K941" s="5">
        <v>0</v>
      </c>
      <c r="L941" s="6">
        <v>0</v>
      </c>
      <c r="M941" s="6">
        <v>0</v>
      </c>
      <c r="N941" s="6">
        <v>0</v>
      </c>
      <c r="O941" s="5">
        <v>2</v>
      </c>
      <c r="P941" s="5">
        <v>0</v>
      </c>
      <c r="Q941" s="9">
        <v>0</v>
      </c>
      <c r="R941" s="7">
        <v>43409.355863124998</v>
      </c>
    </row>
    <row r="942" spans="1:18" x14ac:dyDescent="0.2">
      <c r="A942" s="3" t="s">
        <v>290</v>
      </c>
      <c r="B942" s="3" t="s">
        <v>291</v>
      </c>
      <c r="C942" s="3" t="s">
        <v>3165</v>
      </c>
      <c r="D942" s="3" t="s">
        <v>293</v>
      </c>
      <c r="E942" s="3" t="s">
        <v>294</v>
      </c>
      <c r="F942" s="3" t="s">
        <v>3166</v>
      </c>
      <c r="G942" s="2" t="str">
        <f t="shared" si="28"/>
        <v>LaVozdeGalicia 300x600 ES</v>
      </c>
      <c r="H942" s="2" t="str">
        <f t="shared" si="29"/>
        <v>Rafael Urbina</v>
      </c>
      <c r="I942" s="9">
        <v>0</v>
      </c>
      <c r="J942" s="5">
        <v>2</v>
      </c>
      <c r="K942" s="5">
        <v>0</v>
      </c>
      <c r="L942" s="6">
        <v>0</v>
      </c>
      <c r="M942" s="6">
        <v>0</v>
      </c>
      <c r="N942" s="6">
        <v>0</v>
      </c>
      <c r="O942" s="5">
        <v>2</v>
      </c>
      <c r="P942" s="5">
        <v>0</v>
      </c>
      <c r="Q942" s="9">
        <v>0</v>
      </c>
      <c r="R942" s="7">
        <v>44469.411610937503</v>
      </c>
    </row>
    <row r="943" spans="1:18" x14ac:dyDescent="0.2">
      <c r="A943" s="3" t="s">
        <v>2971</v>
      </c>
      <c r="B943" s="3" t="s">
        <v>2972</v>
      </c>
      <c r="C943" s="3" t="s">
        <v>3167</v>
      </c>
      <c r="D943" s="3" t="s">
        <v>563</v>
      </c>
      <c r="E943" s="3" t="s">
        <v>564</v>
      </c>
      <c r="F943" s="3" t="s">
        <v>3168</v>
      </c>
      <c r="G943" s="2" t="str">
        <f t="shared" si="28"/>
        <v>Ticbeat ES</v>
      </c>
      <c r="H943" s="2" t="str">
        <f t="shared" si="29"/>
        <v>Antonio Gonzalez</v>
      </c>
      <c r="I943" s="9">
        <v>0</v>
      </c>
      <c r="J943" s="5">
        <v>2</v>
      </c>
      <c r="K943" s="5">
        <v>0</v>
      </c>
      <c r="L943" s="6">
        <v>0</v>
      </c>
      <c r="M943" s="6">
        <v>0</v>
      </c>
      <c r="N943" s="6">
        <v>0</v>
      </c>
      <c r="O943" s="5">
        <v>2</v>
      </c>
      <c r="P943" s="5">
        <v>0</v>
      </c>
      <c r="Q943" s="9">
        <v>0</v>
      </c>
      <c r="R943" s="7">
        <v>43899.482174201388</v>
      </c>
    </row>
    <row r="944" spans="1:18" x14ac:dyDescent="0.2">
      <c r="A944" s="3" t="s">
        <v>1166</v>
      </c>
      <c r="B944" s="3" t="s">
        <v>1167</v>
      </c>
      <c r="C944" s="3" t="s">
        <v>3169</v>
      </c>
      <c r="D944" s="3" t="s">
        <v>97</v>
      </c>
      <c r="E944" s="3" t="s">
        <v>98</v>
      </c>
      <c r="F944" s="3" t="s">
        <v>3170</v>
      </c>
      <c r="G944" s="2" t="str">
        <f t="shared" si="28"/>
        <v>ShareJunction.com Mobile</v>
      </c>
      <c r="H944" s="2" t="str">
        <f t="shared" si="29"/>
        <v>Abani Banga</v>
      </c>
      <c r="I944" s="9">
        <v>0</v>
      </c>
      <c r="J944" s="5">
        <v>2</v>
      </c>
      <c r="K944" s="5">
        <v>0</v>
      </c>
      <c r="L944" s="6">
        <v>0</v>
      </c>
      <c r="M944" s="6">
        <v>0</v>
      </c>
      <c r="N944" s="6">
        <v>0</v>
      </c>
      <c r="O944" s="5">
        <v>2</v>
      </c>
      <c r="P944" s="5">
        <v>0</v>
      </c>
      <c r="Q944" s="9">
        <v>0</v>
      </c>
      <c r="R944" s="7">
        <v>44278.94575712963</v>
      </c>
    </row>
    <row r="945" spans="1:18" x14ac:dyDescent="0.2">
      <c r="A945" s="3" t="s">
        <v>3171</v>
      </c>
      <c r="B945" s="3" t="s">
        <v>3172</v>
      </c>
      <c r="C945" s="3" t="s">
        <v>3173</v>
      </c>
      <c r="D945" s="3" t="s">
        <v>173</v>
      </c>
      <c r="E945" s="3" t="s">
        <v>174</v>
      </c>
      <c r="F945" s="3" t="s">
        <v>3174</v>
      </c>
      <c r="G945" s="2" t="str">
        <f t="shared" si="28"/>
        <v>Gulf365.co</v>
      </c>
      <c r="H945" s="2" t="str">
        <f t="shared" si="29"/>
        <v>Udity Bhattacharya</v>
      </c>
      <c r="I945" s="9">
        <v>0.5</v>
      </c>
      <c r="J945" s="5">
        <v>1</v>
      </c>
      <c r="K945" s="5">
        <v>1</v>
      </c>
      <c r="L945" s="6">
        <v>3.6000000000000002E-4</v>
      </c>
      <c r="M945" s="6">
        <v>0.65</v>
      </c>
      <c r="N945" s="6">
        <v>6.4999999999999997E-4</v>
      </c>
      <c r="O945" s="5">
        <v>2</v>
      </c>
      <c r="P945" s="5">
        <v>0</v>
      </c>
      <c r="Q945" s="9">
        <v>0</v>
      </c>
      <c r="R945" s="7">
        <v>44401.828465543978</v>
      </c>
    </row>
    <row r="946" spans="1:18" x14ac:dyDescent="0.2">
      <c r="A946" s="3" t="s">
        <v>324</v>
      </c>
      <c r="B946" s="3" t="s">
        <v>325</v>
      </c>
      <c r="C946" s="3" t="s">
        <v>3175</v>
      </c>
      <c r="D946" s="3" t="s">
        <v>173</v>
      </c>
      <c r="E946" s="3" t="s">
        <v>174</v>
      </c>
      <c r="F946" s="3" t="s">
        <v>3176</v>
      </c>
      <c r="G946" s="2" t="str">
        <f t="shared" si="28"/>
        <v>Dostor</v>
      </c>
      <c r="H946" s="2" t="str">
        <f t="shared" si="29"/>
        <v>Udity Bhattacharya</v>
      </c>
      <c r="I946" s="9">
        <v>0</v>
      </c>
      <c r="J946" s="5">
        <v>1</v>
      </c>
      <c r="K946" s="5">
        <v>0</v>
      </c>
      <c r="L946" s="6">
        <v>0</v>
      </c>
      <c r="M946" s="6">
        <v>0</v>
      </c>
      <c r="N946" s="6">
        <v>0</v>
      </c>
      <c r="O946" s="5">
        <v>1</v>
      </c>
      <c r="P946" s="5">
        <v>0</v>
      </c>
      <c r="Q946" s="9">
        <v>0</v>
      </c>
      <c r="R946" s="7">
        <v>44297.502937476849</v>
      </c>
    </row>
    <row r="947" spans="1:18" x14ac:dyDescent="0.2">
      <c r="A947" s="3" t="s">
        <v>2581</v>
      </c>
      <c r="B947" s="3" t="s">
        <v>2582</v>
      </c>
      <c r="C947" s="3" t="s">
        <v>3177</v>
      </c>
      <c r="D947" s="3" t="s">
        <v>97</v>
      </c>
      <c r="E947" s="3" t="s">
        <v>98</v>
      </c>
      <c r="F947" s="3" t="s">
        <v>3178</v>
      </c>
      <c r="G947" s="2" t="str">
        <f t="shared" si="28"/>
        <v>UpYim.com Mobile</v>
      </c>
      <c r="H947" s="2" t="str">
        <f t="shared" si="29"/>
        <v>Abani Banga</v>
      </c>
      <c r="I947" s="9">
        <v>0</v>
      </c>
      <c r="J947" s="5">
        <v>1</v>
      </c>
      <c r="K947" s="5">
        <v>0</v>
      </c>
      <c r="L947" s="6">
        <v>0</v>
      </c>
      <c r="M947" s="6">
        <v>0</v>
      </c>
      <c r="N947" s="6">
        <v>0</v>
      </c>
      <c r="O947" s="5">
        <v>1</v>
      </c>
      <c r="P947" s="5">
        <v>0</v>
      </c>
      <c r="Q947" s="9">
        <v>0</v>
      </c>
      <c r="R947" s="7">
        <v>43858.100418993054</v>
      </c>
    </row>
    <row r="948" spans="1:18" x14ac:dyDescent="0.2">
      <c r="A948" s="3" t="s">
        <v>3124</v>
      </c>
      <c r="B948" s="3" t="s">
        <v>3125</v>
      </c>
      <c r="C948" s="3" t="s">
        <v>3179</v>
      </c>
      <c r="D948" s="3" t="s">
        <v>85</v>
      </c>
      <c r="E948" s="3" t="s">
        <v>86</v>
      </c>
      <c r="F948" s="3" t="s">
        <v>3180</v>
      </c>
      <c r="G948" s="2" t="str">
        <f t="shared" si="28"/>
        <v>DoItYourself.com</v>
      </c>
      <c r="H948" s="2" t="str">
        <f t="shared" si="29"/>
        <v>Yashita Jain</v>
      </c>
      <c r="I948" s="9">
        <v>0</v>
      </c>
      <c r="J948" s="5">
        <v>1</v>
      </c>
      <c r="K948" s="5">
        <v>0</v>
      </c>
      <c r="L948" s="6">
        <v>0</v>
      </c>
      <c r="M948" s="6">
        <v>0</v>
      </c>
      <c r="N948" s="6">
        <v>0</v>
      </c>
      <c r="O948" s="5">
        <v>1</v>
      </c>
      <c r="P948" s="5">
        <v>0</v>
      </c>
      <c r="Q948" s="9">
        <v>0</v>
      </c>
      <c r="R948" s="7">
        <v>43756.736411203703</v>
      </c>
    </row>
    <row r="949" spans="1:18" x14ac:dyDescent="0.2">
      <c r="A949" s="3" t="s">
        <v>3181</v>
      </c>
      <c r="B949" s="3" t="s">
        <v>3182</v>
      </c>
      <c r="C949" s="3" t="s">
        <v>3183</v>
      </c>
      <c r="D949" s="3" t="s">
        <v>97</v>
      </c>
      <c r="E949" s="3" t="s">
        <v>98</v>
      </c>
      <c r="F949" s="3" t="s">
        <v>3184</v>
      </c>
      <c r="G949" s="2" t="str">
        <f t="shared" si="28"/>
        <v>NST.com.my</v>
      </c>
      <c r="H949" s="2" t="str">
        <f t="shared" si="29"/>
        <v>Abani Banga</v>
      </c>
      <c r="I949" s="9">
        <v>0</v>
      </c>
      <c r="J949" s="5">
        <v>1</v>
      </c>
      <c r="K949" s="5">
        <v>0</v>
      </c>
      <c r="L949" s="6">
        <v>0</v>
      </c>
      <c r="M949" s="6">
        <v>0</v>
      </c>
      <c r="N949" s="6">
        <v>0</v>
      </c>
      <c r="O949" s="5">
        <v>1</v>
      </c>
      <c r="P949" s="5">
        <v>0</v>
      </c>
      <c r="Q949" s="9">
        <v>0</v>
      </c>
      <c r="R949" s="7">
        <v>42901.129561180554</v>
      </c>
    </row>
    <row r="950" spans="1:18" x14ac:dyDescent="0.2">
      <c r="A950" s="3" t="s">
        <v>522</v>
      </c>
      <c r="B950" s="3" t="s">
        <v>523</v>
      </c>
      <c r="C950" s="3" t="s">
        <v>3185</v>
      </c>
      <c r="D950" s="3" t="s">
        <v>293</v>
      </c>
      <c r="E950" s="3" t="s">
        <v>294</v>
      </c>
      <c r="F950" s="3" t="s">
        <v>3186</v>
      </c>
      <c r="G950" s="2" t="str">
        <f t="shared" si="28"/>
        <v>Navarra 300x600 ES</v>
      </c>
      <c r="H950" s="2" t="str">
        <f t="shared" si="29"/>
        <v>Rafael Urbina</v>
      </c>
      <c r="I950" s="9">
        <v>0</v>
      </c>
      <c r="J950" s="5">
        <v>1</v>
      </c>
      <c r="K950" s="5">
        <v>0</v>
      </c>
      <c r="L950" s="6">
        <v>0</v>
      </c>
      <c r="M950" s="6">
        <v>0</v>
      </c>
      <c r="N950" s="6">
        <v>0</v>
      </c>
      <c r="O950" s="5">
        <v>1</v>
      </c>
      <c r="P950" s="5">
        <v>0</v>
      </c>
      <c r="Q950" s="9">
        <v>0</v>
      </c>
      <c r="R950" s="7">
        <v>44470.393077384259</v>
      </c>
    </row>
    <row r="951" spans="1:18" x14ac:dyDescent="0.2">
      <c r="A951" s="3" t="s">
        <v>2836</v>
      </c>
      <c r="B951" s="3" t="s">
        <v>2837</v>
      </c>
      <c r="C951" s="3" t="s">
        <v>3187</v>
      </c>
      <c r="D951" s="3" t="s">
        <v>18</v>
      </c>
      <c r="E951" s="3" t="s">
        <v>19</v>
      </c>
      <c r="F951" s="3" t="s">
        <v>3188</v>
      </c>
      <c r="G951" s="2" t="str">
        <f t="shared" si="28"/>
        <v>ArcaMax.com-Mobile</v>
      </c>
      <c r="H951" s="2" t="str">
        <f t="shared" si="29"/>
        <v>Mukund M</v>
      </c>
      <c r="I951" s="9">
        <v>0</v>
      </c>
      <c r="J951" s="5">
        <v>1</v>
      </c>
      <c r="K951" s="5">
        <v>0</v>
      </c>
      <c r="L951" s="6">
        <v>0</v>
      </c>
      <c r="M951" s="6">
        <v>0</v>
      </c>
      <c r="N951" s="6">
        <v>0</v>
      </c>
      <c r="O951" s="5">
        <v>1</v>
      </c>
      <c r="P951" s="5">
        <v>0</v>
      </c>
      <c r="Q951" s="9">
        <v>0</v>
      </c>
      <c r="R951" s="7">
        <v>43790.871220081019</v>
      </c>
    </row>
    <row r="952" spans="1:18" x14ac:dyDescent="0.2">
      <c r="A952" s="3" t="s">
        <v>3189</v>
      </c>
      <c r="B952" s="3" t="s">
        <v>3190</v>
      </c>
      <c r="C952" s="3" t="s">
        <v>3191</v>
      </c>
      <c r="D952" s="3" t="s">
        <v>139</v>
      </c>
      <c r="E952" s="3" t="s">
        <v>140</v>
      </c>
      <c r="F952" s="3" t="s">
        <v>3192</v>
      </c>
      <c r="G952" s="2" t="str">
        <f t="shared" si="28"/>
        <v>OhBabyNames.com</v>
      </c>
      <c r="H952" s="2" t="str">
        <f t="shared" si="29"/>
        <v>Sanya Dayal</v>
      </c>
      <c r="I952" s="9">
        <v>1</v>
      </c>
      <c r="J952" s="5">
        <v>0</v>
      </c>
      <c r="K952" s="5">
        <v>1</v>
      </c>
      <c r="L952" s="6">
        <v>6.6E-3</v>
      </c>
      <c r="M952" s="6">
        <v>12</v>
      </c>
      <c r="N952" s="6">
        <v>1.2E-2</v>
      </c>
      <c r="O952" s="5">
        <v>1</v>
      </c>
      <c r="P952" s="5">
        <v>0</v>
      </c>
      <c r="Q952" s="9">
        <v>0</v>
      </c>
      <c r="R952" s="7">
        <v>43977.868210625005</v>
      </c>
    </row>
    <row r="953" spans="1:18" x14ac:dyDescent="0.2">
      <c r="A953" s="3" t="s">
        <v>8</v>
      </c>
      <c r="B953" s="3" t="s">
        <v>29</v>
      </c>
      <c r="C953" s="3" t="s">
        <v>3193</v>
      </c>
      <c r="D953" s="3" t="s">
        <v>31</v>
      </c>
      <c r="E953" s="3" t="s">
        <v>32</v>
      </c>
      <c r="F953" s="3" t="s">
        <v>3194</v>
      </c>
      <c r="G953" s="2" t="str">
        <f t="shared" si="28"/>
        <v>IndexAS Bidder</v>
      </c>
      <c r="H953" s="2" t="str">
        <f t="shared" si="29"/>
        <v>Abhishek Anand</v>
      </c>
      <c r="I953" s="9">
        <v>0</v>
      </c>
      <c r="J953" s="5">
        <v>1</v>
      </c>
      <c r="K953" s="5">
        <v>0</v>
      </c>
      <c r="L953" s="6">
        <v>3.3E-3</v>
      </c>
      <c r="M953" s="6">
        <v>0</v>
      </c>
      <c r="N953" s="6">
        <v>0</v>
      </c>
      <c r="O953" s="5">
        <v>1</v>
      </c>
      <c r="P953" s="5">
        <v>0</v>
      </c>
      <c r="Q953" s="9">
        <v>0</v>
      </c>
    </row>
    <row r="954" spans="1:18" x14ac:dyDescent="0.2">
      <c r="A954" s="3" t="s">
        <v>3195</v>
      </c>
      <c r="B954" s="3" t="s">
        <v>3196</v>
      </c>
      <c r="C954" s="3" t="s">
        <v>3197</v>
      </c>
      <c r="D954" s="3" t="s">
        <v>5</v>
      </c>
      <c r="E954" s="3" t="s">
        <v>6</v>
      </c>
      <c r="F954" s="3" t="s">
        <v>3198</v>
      </c>
      <c r="G954" s="2" t="str">
        <f t="shared" si="28"/>
        <v>MocoSpace.com</v>
      </c>
      <c r="H954" s="2" t="str">
        <f t="shared" si="29"/>
        <v>Publisher Services</v>
      </c>
      <c r="I954" s="9">
        <v>0</v>
      </c>
      <c r="J954" s="5">
        <v>1</v>
      </c>
      <c r="K954" s="5">
        <v>0</v>
      </c>
      <c r="L954" s="6">
        <v>0</v>
      </c>
      <c r="M954" s="6">
        <v>0</v>
      </c>
      <c r="N954" s="6">
        <v>0</v>
      </c>
      <c r="O954" s="5">
        <v>1</v>
      </c>
      <c r="P954" s="5">
        <v>0</v>
      </c>
      <c r="Q954" s="9">
        <v>0</v>
      </c>
      <c r="R954" s="7">
        <v>44159.699168460647</v>
      </c>
    </row>
    <row r="955" spans="1:18" x14ac:dyDescent="0.2">
      <c r="A955" s="3" t="s">
        <v>3199</v>
      </c>
      <c r="B955" s="3" t="s">
        <v>3200</v>
      </c>
      <c r="C955" s="3" t="s">
        <v>3201</v>
      </c>
      <c r="D955" s="3" t="s">
        <v>97</v>
      </c>
      <c r="E955" s="3" t="s">
        <v>98</v>
      </c>
      <c r="F955" s="3" t="s">
        <v>3202</v>
      </c>
      <c r="G955" s="2" t="str">
        <f t="shared" si="28"/>
        <v>Ohbulan.com Mobile</v>
      </c>
      <c r="H955" s="2" t="str">
        <f t="shared" si="29"/>
        <v>Abani Banga</v>
      </c>
      <c r="I955" s="9">
        <v>0</v>
      </c>
      <c r="J955" s="5">
        <v>1</v>
      </c>
      <c r="K955" s="5">
        <v>0</v>
      </c>
      <c r="L955" s="6">
        <v>0</v>
      </c>
      <c r="M955" s="6">
        <v>0</v>
      </c>
      <c r="N955" s="6">
        <v>0</v>
      </c>
      <c r="O955" s="5">
        <v>1</v>
      </c>
      <c r="P955" s="5">
        <v>0</v>
      </c>
      <c r="Q955" s="9">
        <v>0</v>
      </c>
      <c r="R955" s="7">
        <v>41865.401269166665</v>
      </c>
    </row>
    <row r="956" spans="1:18" x14ac:dyDescent="0.2">
      <c r="A956" s="3" t="s">
        <v>512</v>
      </c>
      <c r="B956" s="3" t="s">
        <v>513</v>
      </c>
      <c r="C956" s="3" t="s">
        <v>3203</v>
      </c>
      <c r="D956" s="3" t="s">
        <v>293</v>
      </c>
      <c r="E956" s="3" t="s">
        <v>294</v>
      </c>
      <c r="F956" s="3" t="s">
        <v>3204</v>
      </c>
      <c r="G956" s="2" t="str">
        <f t="shared" si="28"/>
        <v>Ampliffy 300x600 ES</v>
      </c>
      <c r="H956" s="2" t="str">
        <f t="shared" si="29"/>
        <v>Rafael Urbina</v>
      </c>
      <c r="I956" s="9">
        <v>0</v>
      </c>
      <c r="J956" s="5">
        <v>1</v>
      </c>
      <c r="K956" s="5">
        <v>0</v>
      </c>
      <c r="L956" s="6">
        <v>0</v>
      </c>
      <c r="M956" s="6">
        <v>0</v>
      </c>
      <c r="N956" s="6">
        <v>0</v>
      </c>
      <c r="O956" s="5">
        <v>1</v>
      </c>
      <c r="P956" s="5">
        <v>0</v>
      </c>
      <c r="Q956" s="9">
        <v>0</v>
      </c>
      <c r="R956" s="7">
        <v>44477.237746874998</v>
      </c>
    </row>
    <row r="957" spans="1:18" x14ac:dyDescent="0.2">
      <c r="A957" s="3" t="s">
        <v>3205</v>
      </c>
      <c r="B957" s="3" t="s">
        <v>3206</v>
      </c>
      <c r="C957" s="3" t="s">
        <v>3207</v>
      </c>
      <c r="D957" s="3" t="s">
        <v>85</v>
      </c>
      <c r="E957" s="3" t="s">
        <v>86</v>
      </c>
      <c r="F957" s="3" t="s">
        <v>3208</v>
      </c>
      <c r="G957" s="2" t="str">
        <f t="shared" si="28"/>
        <v>postdigitalmedia_AdoTube</v>
      </c>
      <c r="H957" s="2" t="str">
        <f t="shared" si="29"/>
        <v>Yashita Jain</v>
      </c>
      <c r="I957" s="9">
        <v>0.1748576</v>
      </c>
      <c r="J957" s="5">
        <v>16154633</v>
      </c>
      <c r="K957" s="5">
        <v>3423361</v>
      </c>
      <c r="L957" s="6">
        <v>36542.71</v>
      </c>
      <c r="M957" s="6">
        <v>10.67451</v>
      </c>
      <c r="N957" s="6">
        <v>0</v>
      </c>
      <c r="O957" s="5">
        <v>19577994</v>
      </c>
      <c r="P957" s="5">
        <v>38947</v>
      </c>
      <c r="Q957" s="9">
        <v>1.1376799999999999E-2</v>
      </c>
      <c r="R957" s="7">
        <v>44475.825937372691</v>
      </c>
    </row>
    <row r="958" spans="1:18" x14ac:dyDescent="0.2">
      <c r="A958" s="3" t="s">
        <v>3209</v>
      </c>
      <c r="B958" s="3" t="s">
        <v>3210</v>
      </c>
      <c r="C958" s="3" t="s">
        <v>3211</v>
      </c>
      <c r="D958" s="3" t="s">
        <v>487</v>
      </c>
      <c r="E958" s="3" t="s">
        <v>488</v>
      </c>
      <c r="F958" s="3" t="s">
        <v>3212</v>
      </c>
      <c r="G958" s="2" t="str">
        <f t="shared" si="28"/>
        <v>overwolf_Instream</v>
      </c>
      <c r="H958" s="2" t="str">
        <f t="shared" si="29"/>
        <v>Denys Mezentsev</v>
      </c>
      <c r="I958" s="9">
        <v>7.9398299999999991E-2</v>
      </c>
      <c r="J958" s="5">
        <v>28639893</v>
      </c>
      <c r="K958" s="5">
        <v>2470078</v>
      </c>
      <c r="L958" s="6">
        <v>14540.129499999999</v>
      </c>
      <c r="M958" s="6">
        <v>5.8865100000000004</v>
      </c>
      <c r="N958" s="6">
        <v>0</v>
      </c>
      <c r="O958" s="5">
        <v>31109971</v>
      </c>
      <c r="P958" s="5">
        <v>792</v>
      </c>
      <c r="Q958" s="9">
        <v>3.2059999999999999E-4</v>
      </c>
      <c r="R958" s="7">
        <v>44448.606146122685</v>
      </c>
    </row>
    <row r="959" spans="1:18" x14ac:dyDescent="0.2">
      <c r="A959" s="3" t="s">
        <v>3213</v>
      </c>
      <c r="B959" s="3" t="s">
        <v>3214</v>
      </c>
      <c r="C959" s="3" t="s">
        <v>3215</v>
      </c>
      <c r="D959" s="3" t="s">
        <v>355</v>
      </c>
      <c r="E959" s="3" t="s">
        <v>356</v>
      </c>
      <c r="F959" s="3" t="s">
        <v>3216</v>
      </c>
      <c r="G959" s="2" t="str">
        <f t="shared" si="28"/>
        <v>dailymotion_Instream</v>
      </c>
      <c r="H959" s="2" t="str">
        <f t="shared" si="29"/>
        <v>Oleksandr Krugliak</v>
      </c>
      <c r="I959" s="9">
        <v>1.72105E-2</v>
      </c>
      <c r="J959" s="5">
        <v>143335949</v>
      </c>
      <c r="K959" s="5">
        <v>2510081</v>
      </c>
      <c r="L959" s="6">
        <v>26697.845000000001</v>
      </c>
      <c r="M959" s="6">
        <v>10.63625</v>
      </c>
      <c r="N959" s="6">
        <v>0</v>
      </c>
      <c r="O959" s="5">
        <v>145846030</v>
      </c>
      <c r="P959" s="5">
        <v>54211</v>
      </c>
      <c r="Q959" s="9">
        <v>2.15973E-2</v>
      </c>
      <c r="R959" s="7">
        <v>44473.382439212961</v>
      </c>
    </row>
    <row r="960" spans="1:18" x14ac:dyDescent="0.2">
      <c r="A960" s="3" t="s">
        <v>3217</v>
      </c>
      <c r="B960" s="3" t="s">
        <v>3218</v>
      </c>
      <c r="C960" s="3" t="s">
        <v>3219</v>
      </c>
      <c r="D960" s="3" t="s">
        <v>12</v>
      </c>
      <c r="E960" s="3" t="s">
        <v>13</v>
      </c>
      <c r="F960" s="3" t="s">
        <v>3220</v>
      </c>
      <c r="G960" s="2" t="str">
        <f t="shared" si="28"/>
        <v>vppgaming_AdoTube</v>
      </c>
      <c r="H960" s="2" t="str">
        <f t="shared" si="29"/>
        <v>Colby Bone</v>
      </c>
      <c r="I960" s="9">
        <v>0.10138730000000001</v>
      </c>
      <c r="J960" s="5">
        <v>8641421</v>
      </c>
      <c r="K960" s="5">
        <v>974981</v>
      </c>
      <c r="L960" s="6">
        <v>7557.2150000000001</v>
      </c>
      <c r="M960" s="6">
        <v>7.7511400000000004</v>
      </c>
      <c r="N960" s="6">
        <v>0</v>
      </c>
      <c r="O960" s="5">
        <v>9616402</v>
      </c>
      <c r="P960" s="5">
        <v>81</v>
      </c>
      <c r="Q960" s="9">
        <v>8.3100000000000001E-5</v>
      </c>
      <c r="R960" s="7">
        <v>44470.513865439818</v>
      </c>
    </row>
    <row r="961" spans="1:18" x14ac:dyDescent="0.2">
      <c r="A961" s="3" t="s">
        <v>3221</v>
      </c>
      <c r="B961" s="3" t="s">
        <v>3222</v>
      </c>
      <c r="C961" s="3" t="s">
        <v>3223</v>
      </c>
      <c r="D961" s="3" t="s">
        <v>355</v>
      </c>
      <c r="E961" s="3" t="s">
        <v>356</v>
      </c>
      <c r="F961" s="3" t="s">
        <v>3224</v>
      </c>
      <c r="G961" s="2" t="str">
        <f t="shared" si="28"/>
        <v>rtl_Instream_US</v>
      </c>
      <c r="H961" s="2" t="str">
        <f t="shared" si="29"/>
        <v>Oleksandr Krugliak</v>
      </c>
      <c r="I961" s="9">
        <v>0.1713201</v>
      </c>
      <c r="J961" s="5">
        <v>3974420</v>
      </c>
      <c r="K961" s="5">
        <v>821666</v>
      </c>
      <c r="L961" s="6">
        <v>9744.5280000000002</v>
      </c>
      <c r="M961" s="6">
        <v>11.85948</v>
      </c>
      <c r="N961" s="6">
        <v>0</v>
      </c>
      <c r="O961" s="5">
        <v>4796086</v>
      </c>
      <c r="P961" s="5">
        <v>7730</v>
      </c>
      <c r="Q961" s="9">
        <v>9.4076999999999997E-3</v>
      </c>
      <c r="R961" s="7">
        <v>44476.367126701385</v>
      </c>
    </row>
    <row r="962" spans="1:18" x14ac:dyDescent="0.2">
      <c r="A962" s="3" t="s">
        <v>3221</v>
      </c>
      <c r="B962" s="3" t="s">
        <v>3222</v>
      </c>
      <c r="C962" s="3" t="s">
        <v>3225</v>
      </c>
      <c r="D962" s="3" t="s">
        <v>355</v>
      </c>
      <c r="E962" s="3" t="s">
        <v>356</v>
      </c>
      <c r="F962" s="3" t="s">
        <v>3226</v>
      </c>
      <c r="G962" s="2" t="str">
        <f t="shared" si="28"/>
        <v>rtl_Instream_APAC</v>
      </c>
      <c r="H962" s="2" t="str">
        <f t="shared" si="29"/>
        <v>Oleksandr Krugliak</v>
      </c>
      <c r="I962" s="9">
        <v>5.3105000000000001E-3</v>
      </c>
      <c r="J962" s="5">
        <v>138340181</v>
      </c>
      <c r="K962" s="5">
        <v>738582</v>
      </c>
      <c r="L962" s="6">
        <v>6314.3257000000003</v>
      </c>
      <c r="M962" s="6">
        <v>8.5492500000000007</v>
      </c>
      <c r="N962" s="6">
        <v>0</v>
      </c>
      <c r="O962" s="5">
        <v>139078763</v>
      </c>
      <c r="P962" s="5">
        <v>6397</v>
      </c>
      <c r="Q962" s="9">
        <v>8.6612000000000008E-3</v>
      </c>
      <c r="R962" s="7">
        <v>44476.367126701385</v>
      </c>
    </row>
    <row r="963" spans="1:18" x14ac:dyDescent="0.2">
      <c r="A963" s="3" t="s">
        <v>3227</v>
      </c>
      <c r="B963" s="3" t="s">
        <v>3228</v>
      </c>
      <c r="C963" s="3" t="s">
        <v>3229</v>
      </c>
      <c r="D963" s="3" t="s">
        <v>149</v>
      </c>
      <c r="E963" s="3" t="s">
        <v>150</v>
      </c>
      <c r="F963" s="3" t="s">
        <v>3230</v>
      </c>
      <c r="G963" s="2" t="str">
        <f t="shared" ref="G963:G1026" si="30">HYPERLINK("https://expo9.tribalfusion.com/site/"&amp;$F963,C963)</f>
        <v>vidgyor_AdoTube</v>
      </c>
      <c r="H963" s="2" t="str">
        <f t="shared" ref="H963:H1026" si="31">HYPERLINK("https://expo9.tribalfusion.com/account/"&amp;$E981,D963)</f>
        <v>Taruna Singh</v>
      </c>
      <c r="I963" s="9">
        <v>6.2823599999999993E-2</v>
      </c>
      <c r="J963" s="5">
        <v>8004860</v>
      </c>
      <c r="K963" s="5">
        <v>536606</v>
      </c>
      <c r="L963" s="6">
        <v>866.28800000000001</v>
      </c>
      <c r="M963" s="6">
        <v>1.6143799999999999</v>
      </c>
      <c r="N963" s="6">
        <v>0</v>
      </c>
      <c r="O963" s="5">
        <v>8541466</v>
      </c>
      <c r="P963" s="5">
        <v>18963</v>
      </c>
      <c r="Q963" s="9">
        <v>3.5338799999999997E-2</v>
      </c>
      <c r="R963" s="7">
        <v>44477.202985486118</v>
      </c>
    </row>
    <row r="964" spans="1:18" x14ac:dyDescent="0.2">
      <c r="A964" s="3" t="s">
        <v>3231</v>
      </c>
      <c r="B964" s="3" t="s">
        <v>3232</v>
      </c>
      <c r="C964" s="3" t="s">
        <v>3233</v>
      </c>
      <c r="D964" s="3" t="s">
        <v>139</v>
      </c>
      <c r="E964" s="3" t="s">
        <v>140</v>
      </c>
      <c r="F964" s="3" t="s">
        <v>3234</v>
      </c>
      <c r="G964" s="2" t="str">
        <f t="shared" si="30"/>
        <v>Brainly_Instream</v>
      </c>
      <c r="H964" s="2" t="str">
        <f t="shared" si="31"/>
        <v>Sanya Dayal</v>
      </c>
      <c r="I964" s="9">
        <v>0.4228653</v>
      </c>
      <c r="J964" s="5">
        <v>566374</v>
      </c>
      <c r="K964" s="5">
        <v>414981</v>
      </c>
      <c r="L964" s="6">
        <v>5808.6559999999999</v>
      </c>
      <c r="M964" s="6">
        <v>13.997400000000001</v>
      </c>
      <c r="N964" s="6">
        <v>0</v>
      </c>
      <c r="O964" s="5">
        <v>981355</v>
      </c>
      <c r="P964" s="5">
        <v>18661</v>
      </c>
      <c r="Q964" s="9">
        <v>4.4968300000000003E-2</v>
      </c>
      <c r="R964" s="7">
        <v>44256.804102534719</v>
      </c>
    </row>
    <row r="965" spans="1:18" x14ac:dyDescent="0.2">
      <c r="A965" s="3" t="s">
        <v>3221</v>
      </c>
      <c r="B965" s="3" t="s">
        <v>3222</v>
      </c>
      <c r="C965" s="3" t="s">
        <v>3235</v>
      </c>
      <c r="D965" s="3" t="s">
        <v>355</v>
      </c>
      <c r="E965" s="3" t="s">
        <v>356</v>
      </c>
      <c r="F965" s="3" t="s">
        <v>3236</v>
      </c>
      <c r="G965" s="2" t="str">
        <f t="shared" si="30"/>
        <v>rtl_AdoTube</v>
      </c>
      <c r="H965" s="2" t="str">
        <f t="shared" si="31"/>
        <v>Oleksandr Krugliak</v>
      </c>
      <c r="I965" s="9">
        <v>9.6921999999999998E-3</v>
      </c>
      <c r="J965" s="5">
        <v>80775687</v>
      </c>
      <c r="K965" s="5">
        <v>790556</v>
      </c>
      <c r="L965" s="6">
        <v>7967.1165000000001</v>
      </c>
      <c r="M965" s="6">
        <v>10.077859999999999</v>
      </c>
      <c r="N965" s="6">
        <v>0</v>
      </c>
      <c r="O965" s="5">
        <v>81566243</v>
      </c>
      <c r="P965" s="5">
        <v>6125</v>
      </c>
      <c r="Q965" s="9">
        <v>7.7476999999999997E-3</v>
      </c>
      <c r="R965" s="7">
        <v>44476.367126701385</v>
      </c>
    </row>
    <row r="966" spans="1:18" x14ac:dyDescent="0.2">
      <c r="A966" s="3" t="s">
        <v>3221</v>
      </c>
      <c r="B966" s="3" t="s">
        <v>3222</v>
      </c>
      <c r="C966" s="3" t="s">
        <v>3237</v>
      </c>
      <c r="D966" s="3" t="s">
        <v>355</v>
      </c>
      <c r="E966" s="3" t="s">
        <v>356</v>
      </c>
      <c r="F966" s="3" t="s">
        <v>3238</v>
      </c>
      <c r="G966" s="2" t="str">
        <f t="shared" si="30"/>
        <v>rtl_Outstream</v>
      </c>
      <c r="H966" s="2" t="str">
        <f t="shared" si="31"/>
        <v>Oleksandr Krugliak</v>
      </c>
      <c r="I966" s="9">
        <v>0.60794609999999993</v>
      </c>
      <c r="J966" s="5">
        <v>251717</v>
      </c>
      <c r="K966" s="5">
        <v>390330</v>
      </c>
      <c r="L966" s="6">
        <v>2927.0324999999998</v>
      </c>
      <c r="M966" s="6">
        <v>7.4988700000000001</v>
      </c>
      <c r="N966" s="6">
        <v>0</v>
      </c>
      <c r="O966" s="5">
        <v>642047</v>
      </c>
      <c r="P966" s="5">
        <v>506</v>
      </c>
      <c r="Q966" s="9">
        <v>1.2963E-3</v>
      </c>
      <c r="R966" s="7">
        <v>44476.367126701385</v>
      </c>
    </row>
    <row r="967" spans="1:18" x14ac:dyDescent="0.2">
      <c r="A967" s="3" t="s">
        <v>3239</v>
      </c>
      <c r="B967" s="3" t="s">
        <v>3240</v>
      </c>
      <c r="C967" s="3" t="s">
        <v>3241</v>
      </c>
      <c r="D967" s="3" t="s">
        <v>549</v>
      </c>
      <c r="E967" s="3" t="s">
        <v>550</v>
      </c>
      <c r="F967" s="3" t="s">
        <v>3242</v>
      </c>
      <c r="G967" s="2" t="str">
        <f t="shared" si="30"/>
        <v>zinet_Instream</v>
      </c>
      <c r="H967" s="2" t="str">
        <f t="shared" si="31"/>
        <v>Kateryna Tkachenko</v>
      </c>
      <c r="I967" s="9">
        <v>6.919800000000001E-2</v>
      </c>
      <c r="J967" s="5">
        <v>3804586</v>
      </c>
      <c r="K967" s="5">
        <v>282842</v>
      </c>
      <c r="L967" s="6">
        <v>2840.0688</v>
      </c>
      <c r="M967" s="6">
        <v>10.041180000000001</v>
      </c>
      <c r="N967" s="6">
        <v>0</v>
      </c>
      <c r="O967" s="5">
        <v>4087428</v>
      </c>
      <c r="P967" s="5">
        <v>1705</v>
      </c>
      <c r="Q967" s="9">
        <v>6.0280999999999998E-3</v>
      </c>
      <c r="R967" s="7">
        <v>44476.425983136578</v>
      </c>
    </row>
    <row r="968" spans="1:18" x14ac:dyDescent="0.2">
      <c r="A968" s="3" t="s">
        <v>3205</v>
      </c>
      <c r="B968" s="3" t="s">
        <v>3206</v>
      </c>
      <c r="C968" s="3" t="s">
        <v>3243</v>
      </c>
      <c r="D968" s="3" t="s">
        <v>85</v>
      </c>
      <c r="E968" s="3" t="s">
        <v>86</v>
      </c>
      <c r="F968" s="3" t="s">
        <v>3244</v>
      </c>
      <c r="G968" s="2" t="str">
        <f t="shared" si="30"/>
        <v>postdigitalmedia_Mobile_Instream</v>
      </c>
      <c r="H968" s="2" t="str">
        <f t="shared" si="31"/>
        <v>Yashita Jain</v>
      </c>
      <c r="I968" s="9">
        <v>0.1078918</v>
      </c>
      <c r="J968" s="5">
        <v>2222047</v>
      </c>
      <c r="K968" s="5">
        <v>268735</v>
      </c>
      <c r="L968" s="6">
        <v>1920.9893999999999</v>
      </c>
      <c r="M968" s="6">
        <v>7.1482700000000001</v>
      </c>
      <c r="N968" s="6">
        <v>0</v>
      </c>
      <c r="O968" s="5">
        <v>2490782</v>
      </c>
      <c r="P968" s="5">
        <v>1137</v>
      </c>
      <c r="Q968" s="9">
        <v>4.2309000000000001E-3</v>
      </c>
      <c r="R968" s="7">
        <v>44475.825937372691</v>
      </c>
    </row>
    <row r="969" spans="1:18" x14ac:dyDescent="0.2">
      <c r="A969" s="3" t="s">
        <v>3245</v>
      </c>
      <c r="B969" s="3" t="s">
        <v>3246</v>
      </c>
      <c r="C969" s="3" t="s">
        <v>3247</v>
      </c>
      <c r="D969" s="3" t="s">
        <v>355</v>
      </c>
      <c r="E969" s="3" t="s">
        <v>356</v>
      </c>
      <c r="F969" s="3" t="s">
        <v>3248</v>
      </c>
      <c r="G969" s="2" t="str">
        <f t="shared" si="30"/>
        <v>eldesmarque_Outstream</v>
      </c>
      <c r="H969" s="2" t="str">
        <f t="shared" si="31"/>
        <v>Oleksandr Krugliak</v>
      </c>
      <c r="I969" s="9">
        <v>5.6272299999999997E-2</v>
      </c>
      <c r="J969" s="5">
        <v>3251073</v>
      </c>
      <c r="K969" s="5">
        <v>193854</v>
      </c>
      <c r="L969" s="6">
        <v>876.4896</v>
      </c>
      <c r="M969" s="6">
        <v>4.5213900000000002</v>
      </c>
      <c r="N969" s="6">
        <v>0</v>
      </c>
      <c r="O969" s="5">
        <v>3444927</v>
      </c>
      <c r="P969" s="5">
        <v>1243</v>
      </c>
      <c r="Q969" s="9">
        <v>6.4120000000000002E-3</v>
      </c>
      <c r="R969" s="7">
        <v>44474.428109189816</v>
      </c>
    </row>
    <row r="970" spans="1:18" x14ac:dyDescent="0.2">
      <c r="A970" s="3" t="s">
        <v>3249</v>
      </c>
      <c r="B970" s="3" t="s">
        <v>3250</v>
      </c>
      <c r="C970" s="3" t="s">
        <v>3251</v>
      </c>
      <c r="D970" s="3" t="s">
        <v>487</v>
      </c>
      <c r="E970" s="3" t="s">
        <v>488</v>
      </c>
      <c r="F970" s="3" t="s">
        <v>3252</v>
      </c>
      <c r="G970" s="2" t="str">
        <f t="shared" si="30"/>
        <v>kongregate_Instream</v>
      </c>
      <c r="H970" s="2" t="str">
        <f t="shared" si="31"/>
        <v>Denys Mezentsev</v>
      </c>
      <c r="I970" s="9">
        <v>0.26209850000000001</v>
      </c>
      <c r="J970" s="5">
        <v>541495</v>
      </c>
      <c r="K970" s="5">
        <v>192336</v>
      </c>
      <c r="L970" s="6">
        <v>2510.9839999999999</v>
      </c>
      <c r="M970" s="6">
        <v>13.055199999999999</v>
      </c>
      <c r="N970" s="6">
        <v>0</v>
      </c>
      <c r="O970" s="5">
        <v>733831</v>
      </c>
      <c r="P970" s="5">
        <v>2612</v>
      </c>
      <c r="Q970" s="9">
        <v>1.3580399999999999E-2</v>
      </c>
      <c r="R970" s="7">
        <v>43947.38221836806</v>
      </c>
    </row>
    <row r="971" spans="1:18" x14ac:dyDescent="0.2">
      <c r="A971" s="3" t="s">
        <v>3253</v>
      </c>
      <c r="B971" s="3" t="s">
        <v>3254</v>
      </c>
      <c r="C971" s="3" t="s">
        <v>3255</v>
      </c>
      <c r="D971" s="3" t="s">
        <v>79</v>
      </c>
      <c r="E971" s="3" t="s">
        <v>80</v>
      </c>
      <c r="F971" s="3" t="s">
        <v>3256</v>
      </c>
      <c r="G971" s="2" t="str">
        <f t="shared" si="30"/>
        <v>exentech_Instream2</v>
      </c>
      <c r="H971" s="2" t="str">
        <f t="shared" si="31"/>
        <v>Eugene Yehanovskiy</v>
      </c>
      <c r="I971" s="9">
        <v>1.4169099999999999E-2</v>
      </c>
      <c r="J971" s="5">
        <v>13059546</v>
      </c>
      <c r="K971" s="5">
        <v>187701</v>
      </c>
      <c r="L971" s="6">
        <v>1501.3679999999999</v>
      </c>
      <c r="M971" s="6">
        <v>7.9987199999999996</v>
      </c>
      <c r="N971" s="6">
        <v>0</v>
      </c>
      <c r="O971" s="5">
        <v>13247247</v>
      </c>
      <c r="P971" s="5">
        <v>1303</v>
      </c>
      <c r="Q971" s="9">
        <v>6.9419E-3</v>
      </c>
      <c r="R971" s="7">
        <v>44471.593150752313</v>
      </c>
    </row>
    <row r="972" spans="1:18" x14ac:dyDescent="0.2">
      <c r="A972" s="3" t="s">
        <v>3257</v>
      </c>
      <c r="B972" s="3" t="s">
        <v>3258</v>
      </c>
      <c r="C972" s="3" t="s">
        <v>3259</v>
      </c>
      <c r="D972" s="3" t="s">
        <v>549</v>
      </c>
      <c r="E972" s="3" t="s">
        <v>550</v>
      </c>
      <c r="F972" s="3" t="s">
        <v>3260</v>
      </c>
      <c r="G972" s="2" t="str">
        <f t="shared" si="30"/>
        <v>Esimedia_Instream</v>
      </c>
      <c r="H972" s="2" t="str">
        <f t="shared" si="31"/>
        <v>Kateryna Tkachenko</v>
      </c>
      <c r="I972" s="9">
        <v>6.5551499999999999E-2</v>
      </c>
      <c r="J972" s="5">
        <v>3700518</v>
      </c>
      <c r="K972" s="5">
        <v>259591</v>
      </c>
      <c r="L972" s="6">
        <v>2762.364</v>
      </c>
      <c r="M972" s="6">
        <v>10.641220000000001</v>
      </c>
      <c r="N972" s="6">
        <v>0</v>
      </c>
      <c r="O972" s="5">
        <v>3960109</v>
      </c>
      <c r="P972" s="5">
        <v>5086</v>
      </c>
      <c r="Q972" s="9">
        <v>1.9592399999999999E-2</v>
      </c>
      <c r="R972" s="7">
        <v>44460.967060439812</v>
      </c>
    </row>
    <row r="973" spans="1:18" x14ac:dyDescent="0.2">
      <c r="A973" s="3" t="s">
        <v>8</v>
      </c>
      <c r="B973" s="3" t="s">
        <v>3261</v>
      </c>
      <c r="C973" s="3" t="s">
        <v>3262</v>
      </c>
      <c r="D973" s="3" t="s">
        <v>355</v>
      </c>
      <c r="E973" s="3" t="s">
        <v>356</v>
      </c>
      <c r="F973" s="3" t="s">
        <v>3263</v>
      </c>
      <c r="G973" s="2" t="str">
        <f t="shared" si="30"/>
        <v>ampliffy_AdoTube</v>
      </c>
      <c r="H973" s="2" t="str">
        <f t="shared" si="31"/>
        <v>Oleksandr Krugliak</v>
      </c>
      <c r="I973" s="9">
        <v>7.7209399999999997E-2</v>
      </c>
      <c r="J973" s="5">
        <v>1970122</v>
      </c>
      <c r="K973" s="5">
        <v>164839</v>
      </c>
      <c r="L973" s="6">
        <v>1146.4632999999999</v>
      </c>
      <c r="M973" s="6">
        <v>6.95505</v>
      </c>
      <c r="N973" s="6">
        <v>0</v>
      </c>
      <c r="O973" s="5">
        <v>2134961</v>
      </c>
      <c r="P973" s="5">
        <v>843</v>
      </c>
      <c r="Q973" s="9">
        <v>5.1140999999999999E-3</v>
      </c>
    </row>
    <row r="974" spans="1:18" x14ac:dyDescent="0.2">
      <c r="A974" s="3" t="s">
        <v>3264</v>
      </c>
      <c r="B974" s="3" t="s">
        <v>3265</v>
      </c>
      <c r="C974" s="3" t="s">
        <v>3266</v>
      </c>
      <c r="D974" s="3" t="s">
        <v>487</v>
      </c>
      <c r="E974" s="3" t="s">
        <v>488</v>
      </c>
      <c r="F974" s="3" t="s">
        <v>3267</v>
      </c>
      <c r="G974" s="2" t="str">
        <f t="shared" si="30"/>
        <v>gameranger_AdoTube</v>
      </c>
      <c r="H974" s="2" t="str">
        <f t="shared" si="31"/>
        <v>Denys Mezentsev</v>
      </c>
      <c r="I974" s="9">
        <v>9.1763300000000006E-2</v>
      </c>
      <c r="J974" s="5">
        <v>1589526</v>
      </c>
      <c r="K974" s="5">
        <v>160597</v>
      </c>
      <c r="L974" s="6">
        <v>963.35297000000003</v>
      </c>
      <c r="M974" s="6">
        <v>5.99857</v>
      </c>
      <c r="N974" s="6">
        <v>0</v>
      </c>
      <c r="O974" s="5">
        <v>1750123</v>
      </c>
      <c r="P974" s="5">
        <v>4041</v>
      </c>
      <c r="Q974" s="9">
        <v>2.5162399999999998E-2</v>
      </c>
      <c r="R974" s="7">
        <v>43496.445311053241</v>
      </c>
    </row>
    <row r="975" spans="1:18" x14ac:dyDescent="0.2">
      <c r="A975" s="3" t="s">
        <v>3221</v>
      </c>
      <c r="B975" s="3" t="s">
        <v>3222</v>
      </c>
      <c r="C975" s="3" t="s">
        <v>3268</v>
      </c>
      <c r="D975" s="3" t="s">
        <v>355</v>
      </c>
      <c r="E975" s="3" t="s">
        <v>356</v>
      </c>
      <c r="F975" s="3" t="s">
        <v>3269</v>
      </c>
      <c r="G975" s="2" t="str">
        <f t="shared" si="30"/>
        <v>rtl_Instream_MENA</v>
      </c>
      <c r="H975" s="2" t="str">
        <f t="shared" si="31"/>
        <v>Oleksandr Krugliak</v>
      </c>
      <c r="I975" s="9">
        <v>6.2683999999999995E-3</v>
      </c>
      <c r="J975" s="5">
        <v>17850702</v>
      </c>
      <c r="K975" s="5">
        <v>112602</v>
      </c>
      <c r="L975" s="6">
        <v>1028.0077000000001</v>
      </c>
      <c r="M975" s="6">
        <v>9.1295699999999993</v>
      </c>
      <c r="N975" s="6">
        <v>0</v>
      </c>
      <c r="O975" s="5">
        <v>17963304</v>
      </c>
      <c r="P975" s="5">
        <v>815</v>
      </c>
      <c r="Q975" s="9">
        <v>7.2379000000000002E-3</v>
      </c>
      <c r="R975" s="7">
        <v>44476.367126701385</v>
      </c>
    </row>
    <row r="976" spans="1:18" x14ac:dyDescent="0.2">
      <c r="A976" s="3" t="s">
        <v>3270</v>
      </c>
      <c r="B976" s="3" t="s">
        <v>3271</v>
      </c>
      <c r="C976" s="3" t="s">
        <v>3272</v>
      </c>
      <c r="D976" s="3" t="s">
        <v>79</v>
      </c>
      <c r="E976" s="3" t="s">
        <v>80</v>
      </c>
      <c r="F976" s="3" t="s">
        <v>3273</v>
      </c>
      <c r="G976" s="2" t="str">
        <f t="shared" si="30"/>
        <v>urdupoint_Instream</v>
      </c>
      <c r="H976" s="2" t="str">
        <f t="shared" si="31"/>
        <v>Eugene Yehanovskiy</v>
      </c>
      <c r="I976" s="9">
        <v>6.1089900000000003E-2</v>
      </c>
      <c r="J976" s="5">
        <v>1641058</v>
      </c>
      <c r="K976" s="5">
        <v>106775</v>
      </c>
      <c r="L976" s="6">
        <v>587.13599999999997</v>
      </c>
      <c r="M976" s="6">
        <v>5.4988200000000003</v>
      </c>
      <c r="N976" s="6">
        <v>0</v>
      </c>
      <c r="O976" s="5">
        <v>1747833</v>
      </c>
      <c r="P976" s="5">
        <v>373</v>
      </c>
      <c r="Q976" s="9">
        <v>3.4932999999999995E-3</v>
      </c>
      <c r="R976" s="7">
        <v>44256.779891655096</v>
      </c>
    </row>
    <row r="977" spans="1:18" x14ac:dyDescent="0.2">
      <c r="A977" s="3" t="s">
        <v>3274</v>
      </c>
      <c r="B977" s="3" t="s">
        <v>3275</v>
      </c>
      <c r="C977" s="3" t="s">
        <v>3276</v>
      </c>
      <c r="D977" s="3" t="s">
        <v>85</v>
      </c>
      <c r="E977" s="3" t="s">
        <v>86</v>
      </c>
      <c r="F977" s="3" t="s">
        <v>3277</v>
      </c>
      <c r="G977" s="2" t="str">
        <f t="shared" si="30"/>
        <v>fodors_Instream</v>
      </c>
      <c r="H977" s="2" t="str">
        <f t="shared" si="31"/>
        <v>Yashita Jain</v>
      </c>
      <c r="I977" s="9">
        <v>0.11873929999999999</v>
      </c>
      <c r="J977" s="5">
        <v>761055</v>
      </c>
      <c r="K977" s="5">
        <v>102543</v>
      </c>
      <c r="L977" s="6">
        <v>766.51199999999994</v>
      </c>
      <c r="M977" s="6">
        <v>7.4750300000000003</v>
      </c>
      <c r="N977" s="6">
        <v>0</v>
      </c>
      <c r="O977" s="5">
        <v>863598</v>
      </c>
      <c r="P977" s="5">
        <v>84</v>
      </c>
      <c r="Q977" s="9">
        <v>8.1920000000000007E-4</v>
      </c>
      <c r="R977" s="7">
        <v>44470.873998680559</v>
      </c>
    </row>
    <row r="978" spans="1:18" x14ac:dyDescent="0.2">
      <c r="A978" s="3" t="s">
        <v>3278</v>
      </c>
      <c r="B978" s="3" t="s">
        <v>3279</v>
      </c>
      <c r="C978" s="3" t="s">
        <v>3280</v>
      </c>
      <c r="D978" s="3" t="s">
        <v>79</v>
      </c>
      <c r="E978" s="3" t="s">
        <v>80</v>
      </c>
      <c r="F978" s="3" t="s">
        <v>3281</v>
      </c>
      <c r="G978" s="2" t="str">
        <f t="shared" si="30"/>
        <v>motorsport_instream</v>
      </c>
      <c r="H978" s="2" t="str">
        <f t="shared" si="31"/>
        <v>Eugene Yehanovskiy</v>
      </c>
      <c r="I978" s="9">
        <v>0.1902884</v>
      </c>
      <c r="J978" s="5">
        <v>429203</v>
      </c>
      <c r="K978" s="5">
        <v>100866</v>
      </c>
      <c r="L978" s="6">
        <v>1073.0029999999999</v>
      </c>
      <c r="M978" s="6">
        <v>10.63791</v>
      </c>
      <c r="N978" s="6">
        <v>0</v>
      </c>
      <c r="O978" s="5">
        <v>530069</v>
      </c>
      <c r="P978" s="5">
        <v>4664</v>
      </c>
      <c r="Q978" s="9">
        <v>4.6239600000000006E-2</v>
      </c>
      <c r="R978" s="7">
        <v>44473.459639768516</v>
      </c>
    </row>
    <row r="979" spans="1:18" x14ac:dyDescent="0.2">
      <c r="A979" s="3" t="s">
        <v>3282</v>
      </c>
      <c r="B979" s="3" t="s">
        <v>3283</v>
      </c>
      <c r="C979" s="3" t="s">
        <v>3284</v>
      </c>
      <c r="D979" s="3" t="s">
        <v>355</v>
      </c>
      <c r="E979" s="3" t="s">
        <v>356</v>
      </c>
      <c r="F979" s="3" t="s">
        <v>3285</v>
      </c>
      <c r="G979" s="2" t="str">
        <f t="shared" si="30"/>
        <v>massarius_Instream</v>
      </c>
      <c r="H979" s="2" t="str">
        <f t="shared" si="31"/>
        <v>Oleksandr Krugliak</v>
      </c>
      <c r="I979" s="9">
        <v>0.10689799999999999</v>
      </c>
      <c r="J979" s="5">
        <v>656288</v>
      </c>
      <c r="K979" s="5">
        <v>78553</v>
      </c>
      <c r="L979" s="6">
        <v>1004.2428</v>
      </c>
      <c r="M979" s="6">
        <v>12.784269999999999</v>
      </c>
      <c r="N979" s="6">
        <v>0</v>
      </c>
      <c r="O979" s="5">
        <v>734841</v>
      </c>
      <c r="P979" s="5">
        <v>1158</v>
      </c>
      <c r="Q979" s="9">
        <v>1.4741599999999999E-2</v>
      </c>
      <c r="R979" s="7">
        <v>44469.554452152777</v>
      </c>
    </row>
    <row r="980" spans="1:18" x14ac:dyDescent="0.2">
      <c r="A980" s="3" t="s">
        <v>8</v>
      </c>
      <c r="B980" s="3" t="s">
        <v>3286</v>
      </c>
      <c r="C980" s="3" t="s">
        <v>3287</v>
      </c>
      <c r="D980" s="3" t="s">
        <v>549</v>
      </c>
      <c r="E980" s="3" t="s">
        <v>550</v>
      </c>
      <c r="F980" s="3" t="s">
        <v>3288</v>
      </c>
      <c r="G980" s="2" t="str">
        <f t="shared" si="30"/>
        <v>unidad_AdoTube</v>
      </c>
      <c r="H980" s="2" t="str">
        <f t="shared" si="31"/>
        <v>Kateryna Tkachenko</v>
      </c>
      <c r="I980" s="9">
        <v>1.7017299999999999E-2</v>
      </c>
      <c r="J980" s="5">
        <v>4494140</v>
      </c>
      <c r="K980" s="5">
        <v>77802</v>
      </c>
      <c r="L980" s="6">
        <v>743.84640000000002</v>
      </c>
      <c r="M980" s="6">
        <v>9.5607600000000001</v>
      </c>
      <c r="N980" s="6">
        <v>0</v>
      </c>
      <c r="O980" s="5">
        <v>4571942</v>
      </c>
      <c r="P980" s="5">
        <v>2351</v>
      </c>
      <c r="Q980" s="9">
        <v>3.02177E-2</v>
      </c>
    </row>
    <row r="981" spans="1:18" x14ac:dyDescent="0.2">
      <c r="A981" s="3" t="s">
        <v>8</v>
      </c>
      <c r="B981" s="3" t="s">
        <v>3289</v>
      </c>
      <c r="C981" s="3" t="s">
        <v>3290</v>
      </c>
      <c r="D981" s="3" t="s">
        <v>549</v>
      </c>
      <c r="E981" s="3" t="s">
        <v>550</v>
      </c>
      <c r="F981" s="3" t="s">
        <v>3291</v>
      </c>
      <c r="G981" s="2" t="str">
        <f t="shared" si="30"/>
        <v>watchlakorn_AdoTube</v>
      </c>
      <c r="H981" s="2" t="str">
        <f t="shared" si="31"/>
        <v>Kateryna Tkachenko</v>
      </c>
      <c r="I981" s="9">
        <v>1.46503E-2</v>
      </c>
      <c r="J981" s="5">
        <v>4803973</v>
      </c>
      <c r="K981" s="5">
        <v>71426</v>
      </c>
      <c r="L981" s="6">
        <v>142.852</v>
      </c>
      <c r="M981" s="6">
        <v>2</v>
      </c>
      <c r="N981" s="6">
        <v>0</v>
      </c>
      <c r="O981" s="5">
        <v>4875399</v>
      </c>
      <c r="P981" s="5">
        <v>4459</v>
      </c>
      <c r="Q981" s="9">
        <v>6.2428200000000003E-2</v>
      </c>
    </row>
    <row r="982" spans="1:18" x14ac:dyDescent="0.2">
      <c r="A982" s="3" t="s">
        <v>3292</v>
      </c>
      <c r="B982" s="3" t="s">
        <v>3293</v>
      </c>
      <c r="C982" s="3" t="s">
        <v>3294</v>
      </c>
      <c r="D982" s="3" t="s">
        <v>85</v>
      </c>
      <c r="E982" s="3" t="s">
        <v>86</v>
      </c>
      <c r="F982" s="3" t="s">
        <v>3295</v>
      </c>
      <c r="G982" s="2" t="str">
        <f t="shared" si="30"/>
        <v>Britannica_Instream</v>
      </c>
      <c r="H982" s="2" t="str">
        <f t="shared" si="31"/>
        <v>Yashita Jain</v>
      </c>
      <c r="I982" s="9">
        <v>0.21417549999999999</v>
      </c>
      <c r="J982" s="5">
        <v>208858</v>
      </c>
      <c r="K982" s="5">
        <v>56924</v>
      </c>
      <c r="L982" s="6">
        <v>682.81200000000001</v>
      </c>
      <c r="M982" s="6">
        <v>11.995150000000001</v>
      </c>
      <c r="N982" s="6">
        <v>0</v>
      </c>
      <c r="O982" s="5">
        <v>265782</v>
      </c>
      <c r="P982" s="5">
        <v>1086</v>
      </c>
      <c r="Q982" s="9">
        <v>1.9078100000000001E-2</v>
      </c>
      <c r="R982" s="7">
        <v>44476.712839120373</v>
      </c>
    </row>
    <row r="983" spans="1:18" x14ac:dyDescent="0.2">
      <c r="A983" s="3" t="s">
        <v>3296</v>
      </c>
      <c r="B983" s="3" t="s">
        <v>3297</v>
      </c>
      <c r="C983" s="3" t="s">
        <v>3298</v>
      </c>
      <c r="D983" s="3" t="s">
        <v>549</v>
      </c>
      <c r="E983" s="3" t="s">
        <v>550</v>
      </c>
      <c r="F983" s="3" t="s">
        <v>3299</v>
      </c>
      <c r="G983" s="2" t="str">
        <f t="shared" si="30"/>
        <v>elespanol_Instream</v>
      </c>
      <c r="H983" s="2" t="str">
        <f t="shared" si="31"/>
        <v>Kateryna Tkachenko</v>
      </c>
      <c r="I983" s="9">
        <v>2.0914700000000001E-2</v>
      </c>
      <c r="J983" s="5">
        <v>2561901</v>
      </c>
      <c r="K983" s="5">
        <v>54726</v>
      </c>
      <c r="L983" s="6">
        <v>443.41570000000002</v>
      </c>
      <c r="M983" s="6">
        <v>8.1024700000000003</v>
      </c>
      <c r="N983" s="6">
        <v>0</v>
      </c>
      <c r="O983" s="5">
        <v>2616627</v>
      </c>
      <c r="P983" s="5">
        <v>203</v>
      </c>
      <c r="Q983" s="9">
        <v>3.7093999999999999E-3</v>
      </c>
      <c r="R983" s="7">
        <v>43913.421159166668</v>
      </c>
    </row>
    <row r="984" spans="1:18" x14ac:dyDescent="0.2">
      <c r="A984" s="3" t="s">
        <v>8</v>
      </c>
      <c r="B984" s="3" t="s">
        <v>3300</v>
      </c>
      <c r="C984" s="3" t="s">
        <v>3301</v>
      </c>
      <c r="D984" s="3" t="s">
        <v>355</v>
      </c>
      <c r="E984" s="3" t="s">
        <v>356</v>
      </c>
      <c r="F984" s="3" t="s">
        <v>3302</v>
      </c>
      <c r="G984" s="2" t="str">
        <f t="shared" si="30"/>
        <v>gan_AdoTube</v>
      </c>
      <c r="H984" s="2" t="str">
        <f t="shared" si="31"/>
        <v>Oleksandr Krugliak</v>
      </c>
      <c r="I984" s="9">
        <v>0.10118830000000001</v>
      </c>
      <c r="J984" s="5">
        <v>478015</v>
      </c>
      <c r="K984" s="5">
        <v>53815</v>
      </c>
      <c r="L984" s="6">
        <v>525.15044999999998</v>
      </c>
      <c r="M984" s="6">
        <v>9.7584400000000002</v>
      </c>
      <c r="N984" s="6">
        <v>0</v>
      </c>
      <c r="O984" s="5">
        <v>531830</v>
      </c>
      <c r="P984" s="5">
        <v>5745</v>
      </c>
      <c r="Q984" s="9">
        <v>0.10675459999999999</v>
      </c>
    </row>
    <row r="985" spans="1:18" x14ac:dyDescent="0.2">
      <c r="A985" s="3" t="s">
        <v>3303</v>
      </c>
      <c r="B985" s="3" t="s">
        <v>3304</v>
      </c>
      <c r="C985" s="3" t="s">
        <v>3305</v>
      </c>
      <c r="D985" s="3" t="s">
        <v>97</v>
      </c>
      <c r="E985" s="3" t="s">
        <v>98</v>
      </c>
      <c r="F985" s="3" t="s">
        <v>3306</v>
      </c>
      <c r="G985" s="2" t="str">
        <f t="shared" si="30"/>
        <v>abscbn_AdoTube</v>
      </c>
      <c r="H985" s="2" t="str">
        <f t="shared" si="31"/>
        <v>Abani Banga</v>
      </c>
      <c r="I985" s="9">
        <v>0.1852423</v>
      </c>
      <c r="J985" s="5">
        <v>222780</v>
      </c>
      <c r="K985" s="5">
        <v>50651</v>
      </c>
      <c r="L985" s="6">
        <v>252.95400000000001</v>
      </c>
      <c r="M985" s="6">
        <v>4.9940600000000002</v>
      </c>
      <c r="N985" s="6">
        <v>0</v>
      </c>
      <c r="O985" s="5">
        <v>273431</v>
      </c>
      <c r="P985" s="5">
        <v>1221</v>
      </c>
      <c r="Q985" s="9">
        <v>2.4106100000000002E-2</v>
      </c>
      <c r="R985" s="7">
        <v>44475.482809120367</v>
      </c>
    </row>
    <row r="986" spans="1:18" x14ac:dyDescent="0.2">
      <c r="A986" s="3" t="s">
        <v>3307</v>
      </c>
      <c r="B986" s="3" t="s">
        <v>3308</v>
      </c>
      <c r="C986" s="3" t="s">
        <v>3309</v>
      </c>
      <c r="D986" s="3" t="s">
        <v>79</v>
      </c>
      <c r="E986" s="3" t="s">
        <v>80</v>
      </c>
      <c r="F986" s="3" t="s">
        <v>3310</v>
      </c>
      <c r="G986" s="2" t="str">
        <f t="shared" si="30"/>
        <v>jeddahbikes_AdoTube</v>
      </c>
      <c r="H986" s="2" t="str">
        <f t="shared" si="31"/>
        <v>Eugene Yehanovskiy</v>
      </c>
      <c r="I986" s="9">
        <v>2.7584600000000001E-2</v>
      </c>
      <c r="J986" s="5">
        <v>1763735</v>
      </c>
      <c r="K986" s="5">
        <v>50032</v>
      </c>
      <c r="L986" s="6">
        <v>241.18799999999999</v>
      </c>
      <c r="M986" s="6">
        <v>4.8206699999999998</v>
      </c>
      <c r="N986" s="6">
        <v>0</v>
      </c>
      <c r="O986" s="5">
        <v>1813767</v>
      </c>
      <c r="P986" s="5">
        <v>4795</v>
      </c>
      <c r="Q986" s="9">
        <v>9.5838699999999999E-2</v>
      </c>
      <c r="R986" s="7">
        <v>44467.897504305554</v>
      </c>
    </row>
    <row r="987" spans="1:18" x14ac:dyDescent="0.2">
      <c r="A987" s="3" t="s">
        <v>3311</v>
      </c>
      <c r="B987" s="3" t="s">
        <v>3312</v>
      </c>
      <c r="C987" s="3" t="s">
        <v>3313</v>
      </c>
      <c r="D987" s="3" t="s">
        <v>355</v>
      </c>
      <c r="E987" s="3" t="s">
        <v>356</v>
      </c>
      <c r="F987" s="3" t="s">
        <v>3314</v>
      </c>
      <c r="G987" s="2" t="str">
        <f t="shared" si="30"/>
        <v>documaniatv_Instream</v>
      </c>
      <c r="H987" s="2" t="str">
        <f t="shared" si="31"/>
        <v>Oleksandr Krugliak</v>
      </c>
      <c r="I987" s="9">
        <v>0.16611640000000003</v>
      </c>
      <c r="J987" s="5">
        <v>191945</v>
      </c>
      <c r="K987" s="5">
        <v>38237</v>
      </c>
      <c r="L987" s="6">
        <v>321.12360000000001</v>
      </c>
      <c r="M987" s="6">
        <v>8.3982399999999995</v>
      </c>
      <c r="N987" s="6">
        <v>0</v>
      </c>
      <c r="O987" s="5">
        <v>230182</v>
      </c>
      <c r="P987" s="5">
        <v>3901</v>
      </c>
      <c r="Q987" s="9">
        <v>0.10202159999999999</v>
      </c>
      <c r="R987" s="7">
        <v>44257.185264861109</v>
      </c>
    </row>
    <row r="988" spans="1:18" x14ac:dyDescent="0.2">
      <c r="A988" s="3" t="s">
        <v>3315</v>
      </c>
      <c r="B988" s="3" t="s">
        <v>3316</v>
      </c>
      <c r="C988" s="3" t="s">
        <v>3317</v>
      </c>
      <c r="D988" s="3" t="s">
        <v>355</v>
      </c>
      <c r="E988" s="3" t="s">
        <v>356</v>
      </c>
      <c r="F988" s="3" t="s">
        <v>3318</v>
      </c>
      <c r="G988" s="2" t="str">
        <f t="shared" si="30"/>
        <v>evonia_AdoTube</v>
      </c>
      <c r="H988" s="2" t="str">
        <f t="shared" si="31"/>
        <v>Oleksandr Krugliak</v>
      </c>
      <c r="I988" s="9">
        <v>0.54313499999999992</v>
      </c>
      <c r="J988" s="5">
        <v>28470</v>
      </c>
      <c r="K988" s="5">
        <v>33846</v>
      </c>
      <c r="L988" s="6">
        <v>355.363</v>
      </c>
      <c r="M988" s="6">
        <v>10.499409999999999</v>
      </c>
      <c r="N988" s="6">
        <v>0</v>
      </c>
      <c r="O988" s="5">
        <v>62316</v>
      </c>
      <c r="P988" s="5">
        <v>3939</v>
      </c>
      <c r="Q988" s="9">
        <v>0.1163801</v>
      </c>
      <c r="R988" s="7">
        <v>44281.415513460648</v>
      </c>
    </row>
    <row r="989" spans="1:18" x14ac:dyDescent="0.2">
      <c r="A989" s="3" t="s">
        <v>3319</v>
      </c>
      <c r="B989" s="3" t="s">
        <v>3320</v>
      </c>
      <c r="C989" s="3" t="s">
        <v>3321</v>
      </c>
      <c r="D989" s="3" t="s">
        <v>487</v>
      </c>
      <c r="E989" s="3" t="s">
        <v>488</v>
      </c>
      <c r="F989" s="3" t="s">
        <v>3322</v>
      </c>
      <c r="G989" s="2" t="str">
        <f t="shared" si="30"/>
        <v>SendToNews_Instream</v>
      </c>
      <c r="H989" s="2" t="str">
        <f t="shared" si="31"/>
        <v>Denys Mezentsev</v>
      </c>
      <c r="I989" s="9">
        <v>0.10074680000000001</v>
      </c>
      <c r="J989" s="5">
        <v>230600</v>
      </c>
      <c r="K989" s="5">
        <v>25835</v>
      </c>
      <c r="L989" s="6">
        <v>289.68200000000002</v>
      </c>
      <c r="M989" s="6">
        <v>11.212770000000001</v>
      </c>
      <c r="N989" s="6">
        <v>0</v>
      </c>
      <c r="O989" s="5">
        <v>256435</v>
      </c>
      <c r="P989" s="5">
        <v>60</v>
      </c>
      <c r="Q989" s="9">
        <v>2.3224000000000001E-3</v>
      </c>
      <c r="R989" s="7">
        <v>44256.804558715274</v>
      </c>
    </row>
    <row r="990" spans="1:18" x14ac:dyDescent="0.2">
      <c r="A990" s="3" t="s">
        <v>3323</v>
      </c>
      <c r="B990" s="3" t="s">
        <v>3324</v>
      </c>
      <c r="C990" s="3" t="s">
        <v>3325</v>
      </c>
      <c r="D990" s="3" t="s">
        <v>97</v>
      </c>
      <c r="E990" s="3" t="s">
        <v>98</v>
      </c>
      <c r="F990" s="3" t="s">
        <v>3326</v>
      </c>
      <c r="G990" s="2" t="str">
        <f t="shared" si="30"/>
        <v>summitmedia_instream</v>
      </c>
      <c r="H990" s="2" t="str">
        <f t="shared" si="31"/>
        <v>Abani Banga</v>
      </c>
      <c r="I990" s="9">
        <v>4.4605899999999997E-2</v>
      </c>
      <c r="J990" s="5">
        <v>518672</v>
      </c>
      <c r="K990" s="5">
        <v>24216</v>
      </c>
      <c r="L990" s="6">
        <v>38.745600000000003</v>
      </c>
      <c r="M990" s="6">
        <v>1.6</v>
      </c>
      <c r="N990" s="6">
        <v>0</v>
      </c>
      <c r="O990" s="5">
        <v>542888</v>
      </c>
      <c r="P990" s="5">
        <v>223</v>
      </c>
      <c r="Q990" s="9">
        <v>9.2087999999999996E-3</v>
      </c>
      <c r="R990" s="7">
        <v>44474.307657349535</v>
      </c>
    </row>
    <row r="991" spans="1:18" x14ac:dyDescent="0.2">
      <c r="A991" s="3" t="s">
        <v>3327</v>
      </c>
      <c r="B991" s="3" t="s">
        <v>3328</v>
      </c>
      <c r="C991" s="3" t="s">
        <v>3329</v>
      </c>
      <c r="D991" s="3" t="s">
        <v>65</v>
      </c>
      <c r="E991" s="3" t="s">
        <v>66</v>
      </c>
      <c r="F991" s="3" t="s">
        <v>3330</v>
      </c>
      <c r="G991" s="2" t="str">
        <f t="shared" si="30"/>
        <v>consequenceofsound_Instream</v>
      </c>
      <c r="H991" s="2" t="str">
        <f t="shared" si="31"/>
        <v>Yash Paliwal</v>
      </c>
      <c r="I991" s="9">
        <v>4.85079E-2</v>
      </c>
      <c r="J991" s="5">
        <v>402955</v>
      </c>
      <c r="K991" s="5">
        <v>20543</v>
      </c>
      <c r="L991" s="6">
        <v>176.04499999999999</v>
      </c>
      <c r="M991" s="6">
        <v>8.5695899999999998</v>
      </c>
      <c r="N991" s="6">
        <v>0</v>
      </c>
      <c r="O991" s="5">
        <v>423498</v>
      </c>
      <c r="P991" s="5">
        <v>21</v>
      </c>
      <c r="Q991" s="9">
        <v>1.0222E-3</v>
      </c>
      <c r="R991" s="7">
        <v>44473.830511030093</v>
      </c>
    </row>
    <row r="992" spans="1:18" x14ac:dyDescent="0.2">
      <c r="A992" s="3" t="s">
        <v>3311</v>
      </c>
      <c r="B992" s="3" t="s">
        <v>3312</v>
      </c>
      <c r="C992" s="3" t="s">
        <v>3331</v>
      </c>
      <c r="D992" s="3" t="s">
        <v>355</v>
      </c>
      <c r="E992" s="3" t="s">
        <v>356</v>
      </c>
      <c r="F992" s="3" t="s">
        <v>3332</v>
      </c>
      <c r="G992" s="2" t="str">
        <f t="shared" si="30"/>
        <v>documaniatv_Mobile_Instream</v>
      </c>
      <c r="H992" s="2" t="str">
        <f t="shared" si="31"/>
        <v>Oleksandr Krugliak</v>
      </c>
      <c r="I992" s="9">
        <v>5.3607699999999994E-2</v>
      </c>
      <c r="J992" s="5">
        <v>284883</v>
      </c>
      <c r="K992" s="5">
        <v>16137</v>
      </c>
      <c r="L992" s="6">
        <v>135.46680000000001</v>
      </c>
      <c r="M992" s="6">
        <v>8.3947900000000004</v>
      </c>
      <c r="N992" s="6">
        <v>0</v>
      </c>
      <c r="O992" s="5">
        <v>301020</v>
      </c>
      <c r="P992" s="5">
        <v>2347</v>
      </c>
      <c r="Q992" s="9">
        <v>0.14544219999999999</v>
      </c>
      <c r="R992" s="7">
        <v>44257.185264861109</v>
      </c>
    </row>
    <row r="993" spans="1:18" x14ac:dyDescent="0.2">
      <c r="A993" s="3" t="s">
        <v>3315</v>
      </c>
      <c r="B993" s="3" t="s">
        <v>3316</v>
      </c>
      <c r="C993" s="3" t="s">
        <v>3333</v>
      </c>
      <c r="D993" s="3" t="s">
        <v>355</v>
      </c>
      <c r="E993" s="3" t="s">
        <v>356</v>
      </c>
      <c r="F993" s="3" t="s">
        <v>3334</v>
      </c>
      <c r="G993" s="2" t="str">
        <f t="shared" si="30"/>
        <v>evonia_AdoTube_all</v>
      </c>
      <c r="H993" s="2" t="str">
        <f t="shared" si="31"/>
        <v>Oleksandr Krugliak</v>
      </c>
      <c r="I993" s="9">
        <v>0.40386629999999996</v>
      </c>
      <c r="J993" s="5">
        <v>14216</v>
      </c>
      <c r="K993" s="5">
        <v>9631</v>
      </c>
      <c r="L993" s="6">
        <v>95.624499999999998</v>
      </c>
      <c r="M993" s="6">
        <v>9.92882</v>
      </c>
      <c r="N993" s="6">
        <v>0</v>
      </c>
      <c r="O993" s="5">
        <v>23847</v>
      </c>
      <c r="P993" s="5">
        <v>310</v>
      </c>
      <c r="Q993" s="9">
        <v>3.21877E-2</v>
      </c>
      <c r="R993" s="7">
        <v>44281.415513460648</v>
      </c>
    </row>
    <row r="994" spans="1:18" x14ac:dyDescent="0.2">
      <c r="A994" s="3" t="s">
        <v>3335</v>
      </c>
      <c r="B994" s="3" t="s">
        <v>3336</v>
      </c>
      <c r="C994" s="3" t="s">
        <v>3337</v>
      </c>
      <c r="D994" s="3" t="s">
        <v>549</v>
      </c>
      <c r="E994" s="3" t="s">
        <v>550</v>
      </c>
      <c r="F994" s="3" t="s">
        <v>3338</v>
      </c>
      <c r="G994" s="2" t="str">
        <f t="shared" si="30"/>
        <v>diariodenavarra_Outstream</v>
      </c>
      <c r="H994" s="2" t="str">
        <f t="shared" si="31"/>
        <v>Kateryna Tkachenko</v>
      </c>
      <c r="I994" s="9">
        <v>2.45807E-2</v>
      </c>
      <c r="J994" s="5">
        <v>284126</v>
      </c>
      <c r="K994" s="5">
        <v>7160</v>
      </c>
      <c r="L994" s="6">
        <v>34.200000000000003</v>
      </c>
      <c r="M994" s="6">
        <v>4.7765399999999998</v>
      </c>
      <c r="N994" s="6">
        <v>0</v>
      </c>
      <c r="O994" s="5">
        <v>291286</v>
      </c>
      <c r="P994" s="5">
        <v>50</v>
      </c>
      <c r="Q994" s="9">
        <v>6.9832000000000002E-3</v>
      </c>
      <c r="R994" s="7">
        <v>43891.360695844909</v>
      </c>
    </row>
    <row r="995" spans="1:18" x14ac:dyDescent="0.2">
      <c r="A995" s="3" t="s">
        <v>3339</v>
      </c>
      <c r="B995" s="3" t="s">
        <v>3340</v>
      </c>
      <c r="C995" s="3" t="s">
        <v>3341</v>
      </c>
      <c r="D995" s="3" t="s">
        <v>487</v>
      </c>
      <c r="E995" s="3" t="s">
        <v>488</v>
      </c>
      <c r="F995" s="3" t="s">
        <v>3342</v>
      </c>
      <c r="G995" s="2" t="str">
        <f t="shared" si="30"/>
        <v>kikvid_AdoTube</v>
      </c>
      <c r="H995" s="2" t="str">
        <f t="shared" si="31"/>
        <v>Denys Mezentsev</v>
      </c>
      <c r="I995" s="9">
        <v>9.6149600000000002E-2</v>
      </c>
      <c r="J995" s="5">
        <v>45564</v>
      </c>
      <c r="K995" s="5">
        <v>4847</v>
      </c>
      <c r="L995" s="6">
        <v>19.236000000000001</v>
      </c>
      <c r="M995" s="6">
        <v>3.9686400000000002</v>
      </c>
      <c r="N995" s="6">
        <v>0</v>
      </c>
      <c r="O995" s="5">
        <v>50411</v>
      </c>
      <c r="P995" s="5">
        <v>352</v>
      </c>
      <c r="Q995" s="9">
        <v>7.2622199999999998E-2</v>
      </c>
      <c r="R995" s="7">
        <v>43927.880947847225</v>
      </c>
    </row>
    <row r="996" spans="1:18" x14ac:dyDescent="0.2">
      <c r="A996" s="3" t="s">
        <v>3343</v>
      </c>
      <c r="B996" s="3" t="s">
        <v>3344</v>
      </c>
      <c r="C996" s="3" t="s">
        <v>3345</v>
      </c>
      <c r="D996" s="3" t="s">
        <v>355</v>
      </c>
      <c r="E996" s="3" t="s">
        <v>356</v>
      </c>
      <c r="F996" s="3" t="s">
        <v>3346</v>
      </c>
      <c r="G996" s="2" t="str">
        <f t="shared" si="30"/>
        <v>webedia_AdoTube</v>
      </c>
      <c r="H996" s="2" t="str">
        <f t="shared" si="31"/>
        <v>Oleksandr Krugliak</v>
      </c>
      <c r="I996" s="9">
        <v>5.6049999999999997E-3</v>
      </c>
      <c r="J996" s="5">
        <v>727215</v>
      </c>
      <c r="K996" s="5">
        <v>4099</v>
      </c>
      <c r="L996" s="6">
        <v>32.975999999999999</v>
      </c>
      <c r="M996" s="6">
        <v>8.0448900000000005</v>
      </c>
      <c r="N996" s="6">
        <v>0</v>
      </c>
      <c r="O996" s="5">
        <v>731314</v>
      </c>
      <c r="P996" s="5">
        <v>39</v>
      </c>
      <c r="Q996" s="9">
        <v>9.5145000000000004E-3</v>
      </c>
      <c r="R996" s="7">
        <v>43602.533184363427</v>
      </c>
    </row>
    <row r="997" spans="1:18" x14ac:dyDescent="0.2">
      <c r="A997" s="3" t="s">
        <v>3282</v>
      </c>
      <c r="B997" s="3" t="s">
        <v>3283</v>
      </c>
      <c r="C997" s="3" t="s">
        <v>3347</v>
      </c>
      <c r="D997" s="3" t="s">
        <v>355</v>
      </c>
      <c r="E997" s="3" t="s">
        <v>356</v>
      </c>
      <c r="F997" s="3" t="s">
        <v>3348</v>
      </c>
      <c r="G997" s="2" t="str">
        <f t="shared" si="30"/>
        <v>massarius_Outstream</v>
      </c>
      <c r="H997" s="2" t="str">
        <f t="shared" si="31"/>
        <v>Oleksandr Krugliak</v>
      </c>
      <c r="I997" s="9">
        <v>1.6658E-3</v>
      </c>
      <c r="J997" s="5">
        <v>2307305</v>
      </c>
      <c r="K997" s="5">
        <v>3850</v>
      </c>
      <c r="L997" s="6">
        <v>13.907400000000001</v>
      </c>
      <c r="M997" s="6">
        <v>3.6123099999999999</v>
      </c>
      <c r="N997" s="6">
        <v>0</v>
      </c>
      <c r="O997" s="5">
        <v>2311155</v>
      </c>
      <c r="P997" s="5">
        <v>3</v>
      </c>
      <c r="Q997" s="9">
        <v>7.7920000000000007E-4</v>
      </c>
      <c r="R997" s="7">
        <v>44469.554452152777</v>
      </c>
    </row>
    <row r="998" spans="1:18" x14ac:dyDescent="0.2">
      <c r="A998" s="3" t="s">
        <v>3349</v>
      </c>
      <c r="B998" s="3" t="s">
        <v>3350</v>
      </c>
      <c r="C998" s="3" t="s">
        <v>3351</v>
      </c>
      <c r="D998" s="3" t="s">
        <v>487</v>
      </c>
      <c r="E998" s="3" t="s">
        <v>488</v>
      </c>
      <c r="F998" s="3" t="s">
        <v>3352</v>
      </c>
      <c r="G998" s="2" t="str">
        <f t="shared" si="30"/>
        <v>kikvidmobile_Mobile_AdoTube</v>
      </c>
      <c r="H998" s="2" t="str">
        <f t="shared" si="31"/>
        <v>Denys Mezentsev</v>
      </c>
      <c r="I998" s="9">
        <v>0.11345240000000001</v>
      </c>
      <c r="J998" s="5">
        <v>15988</v>
      </c>
      <c r="K998" s="5">
        <v>2046</v>
      </c>
      <c r="L998" s="6">
        <v>14.656000000000001</v>
      </c>
      <c r="M998" s="6">
        <v>7.1632499999999997</v>
      </c>
      <c r="N998" s="6">
        <v>0</v>
      </c>
      <c r="O998" s="5">
        <v>18034</v>
      </c>
      <c r="P998" s="5">
        <v>259</v>
      </c>
      <c r="Q998" s="9">
        <v>0.12658849999999999</v>
      </c>
      <c r="R998" s="7">
        <v>43967.713781956016</v>
      </c>
    </row>
    <row r="999" spans="1:18" x14ac:dyDescent="0.2">
      <c r="A999" s="3" t="s">
        <v>3353</v>
      </c>
      <c r="B999" s="3" t="s">
        <v>3354</v>
      </c>
      <c r="C999" s="3" t="s">
        <v>3355</v>
      </c>
      <c r="D999" s="3" t="s">
        <v>97</v>
      </c>
      <c r="E999" s="3" t="s">
        <v>98</v>
      </c>
      <c r="F999" s="3" t="s">
        <v>3356</v>
      </c>
      <c r="G999" s="2" t="str">
        <f t="shared" si="30"/>
        <v>hancinema_instream</v>
      </c>
      <c r="H999" s="2" t="str">
        <f t="shared" si="31"/>
        <v>Abani Banga</v>
      </c>
      <c r="I999" s="9">
        <v>2.3434900000000002E-2</v>
      </c>
      <c r="J999" s="5">
        <v>65049</v>
      </c>
      <c r="K999" s="5">
        <v>1561</v>
      </c>
      <c r="L999" s="6">
        <v>4.6029999999999998</v>
      </c>
      <c r="M999" s="6">
        <v>2.94875</v>
      </c>
      <c r="N999" s="6">
        <v>0</v>
      </c>
      <c r="O999" s="5">
        <v>66610</v>
      </c>
      <c r="P999" s="5">
        <v>115</v>
      </c>
      <c r="Q999" s="9">
        <v>7.3670700000000006E-2</v>
      </c>
      <c r="R999" s="7">
        <v>44459.605331678242</v>
      </c>
    </row>
    <row r="1000" spans="1:18" x14ac:dyDescent="0.2">
      <c r="A1000" s="3" t="s">
        <v>3357</v>
      </c>
      <c r="B1000" s="3" t="s">
        <v>3358</v>
      </c>
      <c r="C1000" s="3" t="s">
        <v>3359</v>
      </c>
      <c r="D1000" s="3" t="s">
        <v>549</v>
      </c>
      <c r="E1000" s="3" t="s">
        <v>550</v>
      </c>
      <c r="F1000" s="3" t="s">
        <v>3360</v>
      </c>
      <c r="G1000" s="2" t="str">
        <f t="shared" si="30"/>
        <v>videovalis_AdoTube</v>
      </c>
      <c r="H1000" s="2" t="str">
        <f t="shared" si="31"/>
        <v>Kateryna Tkachenko</v>
      </c>
      <c r="I1000" s="9">
        <v>3.14218E-2</v>
      </c>
      <c r="J1000" s="5">
        <v>11097</v>
      </c>
      <c r="K1000" s="5">
        <v>360</v>
      </c>
      <c r="L1000" s="6">
        <v>5.8012800000000002</v>
      </c>
      <c r="M1000" s="6">
        <v>16.11467</v>
      </c>
      <c r="N1000" s="6">
        <v>0</v>
      </c>
      <c r="O1000" s="5">
        <v>11457</v>
      </c>
      <c r="P1000" s="5">
        <v>10</v>
      </c>
      <c r="Q1000" s="9">
        <v>2.7777799999999998E-2</v>
      </c>
      <c r="R1000" s="7">
        <v>43675.446569745371</v>
      </c>
    </row>
    <row r="1001" spans="1:18" x14ac:dyDescent="0.2">
      <c r="A1001" s="3" t="s">
        <v>3361</v>
      </c>
      <c r="B1001" s="3" t="s">
        <v>3362</v>
      </c>
      <c r="C1001" s="3" t="s">
        <v>3363</v>
      </c>
      <c r="D1001" s="3" t="s">
        <v>97</v>
      </c>
      <c r="E1001" s="3" t="s">
        <v>98</v>
      </c>
      <c r="F1001" s="3" t="s">
        <v>3364</v>
      </c>
      <c r="G1001" s="2" t="str">
        <f t="shared" si="30"/>
        <v>secretchina_instream</v>
      </c>
      <c r="H1001" s="2" t="str">
        <f t="shared" si="31"/>
        <v>Abani Banga</v>
      </c>
      <c r="I1001" s="9">
        <v>9.5800499999999997E-2</v>
      </c>
      <c r="J1001" s="5">
        <v>689</v>
      </c>
      <c r="K1001" s="5">
        <v>73</v>
      </c>
      <c r="L1001" s="6">
        <v>3.2000000000000001E-2</v>
      </c>
      <c r="M1001" s="6">
        <v>0.43836000000000003</v>
      </c>
      <c r="N1001" s="6">
        <v>0</v>
      </c>
      <c r="O1001" s="5">
        <v>762</v>
      </c>
      <c r="P1001" s="5">
        <v>0</v>
      </c>
      <c r="Q1001" s="9">
        <v>0</v>
      </c>
      <c r="R1001" s="7">
        <v>43997.999181724539</v>
      </c>
    </row>
    <row r="1002" spans="1:18" x14ac:dyDescent="0.2">
      <c r="A1002" s="3" t="s">
        <v>3365</v>
      </c>
      <c r="B1002" s="3" t="s">
        <v>3366</v>
      </c>
      <c r="C1002" s="3" t="s">
        <v>3367</v>
      </c>
      <c r="D1002" s="3" t="s">
        <v>85</v>
      </c>
      <c r="E1002" s="3" t="s">
        <v>86</v>
      </c>
      <c r="F1002" s="3" t="s">
        <v>3368</v>
      </c>
      <c r="G1002" s="2" t="str">
        <f t="shared" si="30"/>
        <v>filmon_AdoTube</v>
      </c>
      <c r="H1002" s="2" t="str">
        <f t="shared" si="31"/>
        <v>Yashita Jain</v>
      </c>
      <c r="I1002" s="9">
        <v>0.18461539999999999</v>
      </c>
      <c r="J1002" s="5">
        <v>318</v>
      </c>
      <c r="K1002" s="5">
        <v>72</v>
      </c>
      <c r="L1002" s="6">
        <v>0.66400000000000003</v>
      </c>
      <c r="M1002" s="6">
        <v>9.2222200000000001</v>
      </c>
      <c r="N1002" s="6">
        <v>0</v>
      </c>
      <c r="O1002" s="5">
        <v>390</v>
      </c>
      <c r="P1002" s="5">
        <v>1</v>
      </c>
      <c r="Q1002" s="9">
        <v>1.3888899999999999E-2</v>
      </c>
      <c r="R1002" s="7">
        <v>44224.344641678239</v>
      </c>
    </row>
    <row r="1003" spans="1:18" x14ac:dyDescent="0.2">
      <c r="A1003" s="3" t="s">
        <v>3221</v>
      </c>
      <c r="B1003" s="3" t="s">
        <v>3222</v>
      </c>
      <c r="C1003" s="3" t="s">
        <v>3369</v>
      </c>
      <c r="D1003" s="3" t="s">
        <v>355</v>
      </c>
      <c r="E1003" s="3" t="s">
        <v>356</v>
      </c>
      <c r="F1003" s="3" t="s">
        <v>3370</v>
      </c>
      <c r="G1003" s="2" t="str">
        <f t="shared" si="30"/>
        <v>rtl_Instream_CA_French</v>
      </c>
      <c r="H1003" s="2" t="str">
        <f t="shared" si="31"/>
        <v>Oleksandr Krugliak</v>
      </c>
      <c r="I1003" s="9">
        <v>3.2000000000000003E-6</v>
      </c>
      <c r="J1003" s="5">
        <v>4968842</v>
      </c>
      <c r="K1003" s="5">
        <v>16</v>
      </c>
      <c r="L1003" s="6">
        <v>0</v>
      </c>
      <c r="M1003" s="6">
        <v>0</v>
      </c>
      <c r="N1003" s="6">
        <v>0</v>
      </c>
      <c r="O1003" s="5">
        <v>4968858</v>
      </c>
      <c r="P1003" s="5">
        <v>0</v>
      </c>
      <c r="Q1003" s="9">
        <v>0</v>
      </c>
      <c r="R1003" s="7">
        <v>44476.367126701385</v>
      </c>
    </row>
    <row r="1004" spans="1:18" x14ac:dyDescent="0.2">
      <c r="A1004" s="3" t="s">
        <v>3371</v>
      </c>
      <c r="B1004" s="3" t="s">
        <v>3372</v>
      </c>
      <c r="C1004" s="3" t="s">
        <v>3373</v>
      </c>
      <c r="D1004" s="3" t="s">
        <v>85</v>
      </c>
      <c r="E1004" s="3" t="s">
        <v>86</v>
      </c>
      <c r="F1004" s="3" t="s">
        <v>3374</v>
      </c>
      <c r="G1004" s="2" t="str">
        <f t="shared" si="30"/>
        <v>thisoldhouse_Instream</v>
      </c>
      <c r="H1004" s="2" t="str">
        <f t="shared" si="31"/>
        <v>Yashita Jain</v>
      </c>
      <c r="I1004" s="9">
        <v>0.45454549999999999</v>
      </c>
      <c r="J1004" s="5">
        <v>12</v>
      </c>
      <c r="K1004" s="5">
        <v>10</v>
      </c>
      <c r="L1004" s="6">
        <v>0.08</v>
      </c>
      <c r="M1004" s="6">
        <v>8</v>
      </c>
      <c r="N1004" s="6">
        <v>0</v>
      </c>
      <c r="O1004" s="5">
        <v>22</v>
      </c>
      <c r="P1004" s="5">
        <v>0</v>
      </c>
      <c r="Q1004" s="9">
        <v>0</v>
      </c>
      <c r="R1004" s="7">
        <v>44136.656386296294</v>
      </c>
    </row>
    <row r="1005" spans="1:18" x14ac:dyDescent="0.2">
      <c r="A1005" s="3" t="s">
        <v>3365</v>
      </c>
      <c r="B1005" s="3" t="s">
        <v>3366</v>
      </c>
      <c r="C1005" s="3" t="s">
        <v>3375</v>
      </c>
      <c r="D1005" s="3" t="s">
        <v>85</v>
      </c>
      <c r="E1005" s="3" t="s">
        <v>86</v>
      </c>
      <c r="F1005" s="3" t="s">
        <v>3376</v>
      </c>
      <c r="G1005" s="2" t="str">
        <f t="shared" si="30"/>
        <v>filmon_Instream2</v>
      </c>
      <c r="H1005" s="2" t="str">
        <f t="shared" si="31"/>
        <v>Yashita Jain</v>
      </c>
      <c r="I1005" s="9">
        <v>0.1578947</v>
      </c>
      <c r="J1005" s="5">
        <v>48</v>
      </c>
      <c r="K1005" s="5">
        <v>9</v>
      </c>
      <c r="L1005" s="6">
        <v>7.5999999999999998E-2</v>
      </c>
      <c r="M1005" s="6">
        <v>8.4444400000000002</v>
      </c>
      <c r="N1005" s="6">
        <v>0</v>
      </c>
      <c r="O1005" s="5">
        <v>57</v>
      </c>
      <c r="P1005" s="5">
        <v>0</v>
      </c>
      <c r="Q1005" s="9">
        <v>0</v>
      </c>
      <c r="R1005" s="7">
        <v>44224.344641678239</v>
      </c>
    </row>
    <row r="1006" spans="1:18" x14ac:dyDescent="0.2">
      <c r="A1006" s="3" t="s">
        <v>3377</v>
      </c>
      <c r="B1006" s="3" t="s">
        <v>3378</v>
      </c>
      <c r="C1006" s="3" t="s">
        <v>3379</v>
      </c>
      <c r="D1006" s="3" t="s">
        <v>79</v>
      </c>
      <c r="E1006" s="3" t="s">
        <v>80</v>
      </c>
      <c r="F1006" s="3" t="s">
        <v>3380</v>
      </c>
      <c r="G1006" s="2" t="str">
        <f t="shared" si="30"/>
        <v>test_AdoTube</v>
      </c>
      <c r="H1006" s="2" t="str">
        <f t="shared" si="31"/>
        <v>Eugene Yehanovskiy</v>
      </c>
      <c r="I1006" s="9">
        <v>0</v>
      </c>
      <c r="J1006" s="5">
        <v>2194271</v>
      </c>
      <c r="K1006" s="5">
        <v>0</v>
      </c>
      <c r="L1006" s="6">
        <v>0</v>
      </c>
      <c r="M1006" s="6">
        <v>0</v>
      </c>
      <c r="N1006" s="6">
        <v>0</v>
      </c>
      <c r="O1006" s="5">
        <v>2194271</v>
      </c>
      <c r="P1006" s="5">
        <v>0</v>
      </c>
      <c r="Q1006" s="9">
        <v>0</v>
      </c>
      <c r="R1006" s="7">
        <v>44413.600169722224</v>
      </c>
    </row>
    <row r="1007" spans="1:18" x14ac:dyDescent="0.2">
      <c r="A1007" s="3" t="s">
        <v>930</v>
      </c>
      <c r="B1007" s="3" t="s">
        <v>931</v>
      </c>
      <c r="C1007" s="3" t="s">
        <v>3381</v>
      </c>
      <c r="D1007" s="3" t="s">
        <v>139</v>
      </c>
      <c r="E1007" s="3" t="s">
        <v>140</v>
      </c>
      <c r="F1007" s="3" t="s">
        <v>3382</v>
      </c>
      <c r="G1007" s="2" t="str">
        <f t="shared" si="30"/>
        <v>letssingit.com Mobile</v>
      </c>
      <c r="H1007" s="2" t="str">
        <f t="shared" si="31"/>
        <v>Sanya Dayal</v>
      </c>
      <c r="I1007" s="9">
        <v>0</v>
      </c>
      <c r="J1007" s="5">
        <v>0</v>
      </c>
      <c r="K1007" s="5">
        <v>0</v>
      </c>
      <c r="L1007" s="6">
        <v>0</v>
      </c>
      <c r="M1007" s="6">
        <v>0</v>
      </c>
      <c r="N1007" s="6">
        <v>0</v>
      </c>
      <c r="O1007" s="5">
        <v>0</v>
      </c>
      <c r="P1007" s="5">
        <v>0</v>
      </c>
      <c r="Q1007" s="9">
        <v>0</v>
      </c>
      <c r="R1007" s="7">
        <v>44352.530902546292</v>
      </c>
    </row>
    <row r="1008" spans="1:18" x14ac:dyDescent="0.2">
      <c r="A1008" s="3" t="s">
        <v>3383</v>
      </c>
      <c r="B1008" s="3" t="s">
        <v>3384</v>
      </c>
      <c r="C1008" s="3" t="s">
        <v>3385</v>
      </c>
      <c r="D1008" s="3" t="s">
        <v>97</v>
      </c>
      <c r="E1008" s="3" t="s">
        <v>98</v>
      </c>
      <c r="F1008" s="3" t="s">
        <v>3386</v>
      </c>
      <c r="G1008" s="2" t="str">
        <f t="shared" si="30"/>
        <v>SuperBru.com - Mobile</v>
      </c>
      <c r="H1008" s="2" t="str">
        <f t="shared" si="31"/>
        <v>Abani Banga</v>
      </c>
      <c r="I1008" s="9">
        <v>0</v>
      </c>
      <c r="J1008" s="5">
        <v>0</v>
      </c>
      <c r="K1008" s="5">
        <v>0</v>
      </c>
      <c r="L1008" s="6">
        <v>0</v>
      </c>
      <c r="M1008" s="6">
        <v>0</v>
      </c>
      <c r="N1008" s="6">
        <v>0</v>
      </c>
      <c r="O1008" s="5">
        <v>0</v>
      </c>
      <c r="P1008" s="5">
        <v>0</v>
      </c>
      <c r="Q1008" s="9">
        <v>0</v>
      </c>
      <c r="R1008" s="7">
        <v>43858.524131944447</v>
      </c>
    </row>
    <row r="1009" spans="1:18" x14ac:dyDescent="0.2">
      <c r="A1009" s="3" t="s">
        <v>3037</v>
      </c>
      <c r="B1009" s="3" t="s">
        <v>3038</v>
      </c>
      <c r="C1009" s="3" t="s">
        <v>3387</v>
      </c>
      <c r="D1009" s="3" t="s">
        <v>563</v>
      </c>
      <c r="E1009" s="3" t="s">
        <v>564</v>
      </c>
      <c r="F1009" s="3" t="s">
        <v>3388</v>
      </c>
      <c r="G1009" s="2" t="str">
        <f t="shared" si="30"/>
        <v>Webedia 300x600</v>
      </c>
      <c r="H1009" s="2" t="str">
        <f t="shared" si="31"/>
        <v>Antonio Gonzalez</v>
      </c>
      <c r="I1009" s="9">
        <v>0</v>
      </c>
      <c r="J1009" s="5">
        <v>0</v>
      </c>
      <c r="K1009" s="5">
        <v>0</v>
      </c>
      <c r="L1009" s="6">
        <v>0</v>
      </c>
      <c r="M1009" s="6">
        <v>0</v>
      </c>
      <c r="N1009" s="6">
        <v>0</v>
      </c>
      <c r="O1009" s="5">
        <v>0</v>
      </c>
      <c r="P1009" s="5">
        <v>0</v>
      </c>
      <c r="Q1009" s="9">
        <v>0</v>
      </c>
      <c r="R1009" s="7">
        <v>43894.760084050926</v>
      </c>
    </row>
    <row r="1010" spans="1:18" x14ac:dyDescent="0.2">
      <c r="A1010" s="3" t="s">
        <v>2593</v>
      </c>
      <c r="B1010" s="3" t="s">
        <v>2594</v>
      </c>
      <c r="C1010" s="3" t="s">
        <v>3389</v>
      </c>
      <c r="D1010" s="3" t="s">
        <v>563</v>
      </c>
      <c r="E1010" s="3" t="s">
        <v>564</v>
      </c>
      <c r="F1010" s="3" t="s">
        <v>3390</v>
      </c>
      <c r="G1010" s="2" t="str">
        <f t="shared" si="30"/>
        <v>AddValueMedia ES_COVID</v>
      </c>
      <c r="H1010" s="2" t="str">
        <f t="shared" si="31"/>
        <v>Antonio Gonzalez</v>
      </c>
      <c r="I1010" s="9">
        <v>0</v>
      </c>
      <c r="J1010" s="5">
        <v>0</v>
      </c>
      <c r="K1010" s="5">
        <v>0</v>
      </c>
      <c r="L1010" s="6">
        <v>0</v>
      </c>
      <c r="M1010" s="6">
        <v>0</v>
      </c>
      <c r="N1010" s="6">
        <v>0</v>
      </c>
      <c r="O1010" s="5">
        <v>0</v>
      </c>
      <c r="P1010" s="5">
        <v>0</v>
      </c>
      <c r="Q1010" s="9">
        <v>0</v>
      </c>
      <c r="R1010" s="7">
        <v>44470.321042962962</v>
      </c>
    </row>
    <row r="1011" spans="1:18" x14ac:dyDescent="0.2">
      <c r="A1011" s="3" t="s">
        <v>512</v>
      </c>
      <c r="B1011" s="3" t="s">
        <v>513</v>
      </c>
      <c r="C1011" s="3" t="s">
        <v>3391</v>
      </c>
      <c r="D1011" s="3" t="s">
        <v>293</v>
      </c>
      <c r="E1011" s="3" t="s">
        <v>294</v>
      </c>
      <c r="F1011" s="3" t="s">
        <v>3392</v>
      </c>
      <c r="G1011" s="2" t="str">
        <f t="shared" si="30"/>
        <v>Ampliffy ES_COVID</v>
      </c>
      <c r="H1011" s="2" t="str">
        <f t="shared" si="31"/>
        <v>Rafael Urbina</v>
      </c>
      <c r="I1011" s="9">
        <v>0</v>
      </c>
      <c r="J1011" s="5">
        <v>0</v>
      </c>
      <c r="K1011" s="5">
        <v>0</v>
      </c>
      <c r="L1011" s="6">
        <v>0</v>
      </c>
      <c r="M1011" s="6">
        <v>0</v>
      </c>
      <c r="N1011" s="6">
        <v>0</v>
      </c>
      <c r="O1011" s="5">
        <v>0</v>
      </c>
      <c r="P1011" s="5">
        <v>0</v>
      </c>
      <c r="Q1011" s="9">
        <v>0</v>
      </c>
      <c r="R1011" s="7">
        <v>44477.237746874998</v>
      </c>
    </row>
    <row r="1012" spans="1:18" x14ac:dyDescent="0.2">
      <c r="A1012" s="3" t="s">
        <v>735</v>
      </c>
      <c r="B1012" s="3" t="s">
        <v>736</v>
      </c>
      <c r="C1012" s="3" t="s">
        <v>3393</v>
      </c>
      <c r="D1012" s="3" t="s">
        <v>5</v>
      </c>
      <c r="E1012" s="3" t="s">
        <v>6</v>
      </c>
      <c r="F1012" s="3" t="s">
        <v>3394</v>
      </c>
      <c r="G1012" s="2" t="str">
        <f t="shared" si="30"/>
        <v>Elyrics.net Mobile</v>
      </c>
      <c r="H1012" s="2" t="str">
        <f t="shared" si="31"/>
        <v>Publisher Services</v>
      </c>
      <c r="I1012" s="9">
        <v>0</v>
      </c>
      <c r="J1012" s="5">
        <v>0</v>
      </c>
      <c r="K1012" s="5">
        <v>0</v>
      </c>
      <c r="L1012" s="6">
        <v>0</v>
      </c>
      <c r="M1012" s="6">
        <v>0</v>
      </c>
      <c r="N1012" s="6">
        <v>0</v>
      </c>
      <c r="O1012" s="5">
        <v>0</v>
      </c>
      <c r="P1012" s="5">
        <v>0</v>
      </c>
      <c r="Q1012" s="9">
        <v>0</v>
      </c>
      <c r="R1012" s="7">
        <v>44472.875740949072</v>
      </c>
    </row>
    <row r="1013" spans="1:18" x14ac:dyDescent="0.2">
      <c r="A1013" s="3" t="s">
        <v>522</v>
      </c>
      <c r="B1013" s="3" t="s">
        <v>523</v>
      </c>
      <c r="C1013" s="3" t="s">
        <v>3395</v>
      </c>
      <c r="D1013" s="3" t="s">
        <v>293</v>
      </c>
      <c r="E1013" s="3" t="s">
        <v>294</v>
      </c>
      <c r="F1013" s="3" t="s">
        <v>3396</v>
      </c>
      <c r="G1013" s="2" t="str">
        <f t="shared" si="30"/>
        <v>Navarra ES_COVID</v>
      </c>
      <c r="H1013" s="2" t="str">
        <f t="shared" si="31"/>
        <v>Rafael Urbina</v>
      </c>
      <c r="I1013" s="9">
        <v>0</v>
      </c>
      <c r="J1013" s="5">
        <v>0</v>
      </c>
      <c r="K1013" s="5">
        <v>0</v>
      </c>
      <c r="L1013" s="6">
        <v>0</v>
      </c>
      <c r="M1013" s="6">
        <v>0</v>
      </c>
      <c r="N1013" s="6">
        <v>0</v>
      </c>
      <c r="O1013" s="5">
        <v>0</v>
      </c>
      <c r="P1013" s="5">
        <v>0</v>
      </c>
      <c r="Q1013" s="9">
        <v>0</v>
      </c>
      <c r="R1013" s="7">
        <v>44470.393077384259</v>
      </c>
    </row>
    <row r="1014" spans="1:18" x14ac:dyDescent="0.2">
      <c r="A1014" s="3" t="s">
        <v>3397</v>
      </c>
      <c r="B1014" s="3" t="s">
        <v>3398</v>
      </c>
      <c r="C1014" s="3" t="s">
        <v>3399</v>
      </c>
      <c r="D1014" s="3" t="s">
        <v>2042</v>
      </c>
      <c r="E1014" s="3" t="s">
        <v>2043</v>
      </c>
      <c r="F1014" s="3" t="s">
        <v>3400</v>
      </c>
      <c r="G1014" s="2" t="str">
        <f t="shared" si="30"/>
        <v>SportsLens.com</v>
      </c>
      <c r="H1014" s="2" t="str">
        <f t="shared" si="31"/>
        <v>Romain Brunerie</v>
      </c>
      <c r="I1014" s="9">
        <v>0</v>
      </c>
      <c r="J1014" s="5">
        <v>0</v>
      </c>
      <c r="K1014" s="5">
        <v>0</v>
      </c>
      <c r="L1014" s="6">
        <v>0</v>
      </c>
      <c r="M1014" s="6">
        <v>0</v>
      </c>
      <c r="N1014" s="6">
        <v>0</v>
      </c>
      <c r="O1014" s="5">
        <v>0</v>
      </c>
      <c r="P1014" s="5">
        <v>0</v>
      </c>
      <c r="Q1014" s="9">
        <v>0</v>
      </c>
      <c r="R1014" s="7">
        <v>43984.260340393521</v>
      </c>
    </row>
    <row r="1015" spans="1:18" x14ac:dyDescent="0.2">
      <c r="A1015" s="3" t="s">
        <v>3401</v>
      </c>
      <c r="B1015" s="3" t="s">
        <v>3402</v>
      </c>
      <c r="C1015" s="3" t="s">
        <v>3403</v>
      </c>
      <c r="D1015" s="3" t="s">
        <v>3016</v>
      </c>
      <c r="E1015" s="3" t="s">
        <v>3017</v>
      </c>
      <c r="F1015" s="3" t="s">
        <v>3404</v>
      </c>
      <c r="G1015" s="2" t="str">
        <f t="shared" si="30"/>
        <v>BrandDeli.nl Desktop MB</v>
      </c>
      <c r="H1015" s="2" t="str">
        <f t="shared" si="31"/>
        <v>Beatriz Lirola</v>
      </c>
      <c r="I1015" s="9">
        <v>0</v>
      </c>
      <c r="J1015" s="5">
        <v>0</v>
      </c>
      <c r="K1015" s="5">
        <v>0</v>
      </c>
      <c r="L1015" s="6">
        <v>0</v>
      </c>
      <c r="M1015" s="6">
        <v>0</v>
      </c>
      <c r="N1015" s="6">
        <v>0</v>
      </c>
      <c r="O1015" s="5">
        <v>0</v>
      </c>
      <c r="P1015" s="5">
        <v>0</v>
      </c>
      <c r="Q1015" s="9">
        <v>0</v>
      </c>
      <c r="R1015" s="7">
        <v>42060.560038599535</v>
      </c>
    </row>
    <row r="1016" spans="1:18" x14ac:dyDescent="0.2">
      <c r="A1016" s="3" t="s">
        <v>3405</v>
      </c>
      <c r="B1016" s="3" t="s">
        <v>3406</v>
      </c>
      <c r="C1016" s="3" t="s">
        <v>3407</v>
      </c>
      <c r="D1016" s="3" t="s">
        <v>5</v>
      </c>
      <c r="E1016" s="3" t="s">
        <v>6</v>
      </c>
      <c r="F1016" s="3" t="s">
        <v>3408</v>
      </c>
      <c r="G1016" s="2" t="str">
        <f t="shared" si="30"/>
        <v>devinapptest</v>
      </c>
      <c r="H1016" s="2" t="str">
        <f t="shared" si="31"/>
        <v>Publisher Services</v>
      </c>
      <c r="I1016" s="9">
        <v>0</v>
      </c>
      <c r="J1016" s="5">
        <v>0</v>
      </c>
      <c r="K1016" s="5">
        <v>0</v>
      </c>
      <c r="L1016" s="6">
        <v>0</v>
      </c>
      <c r="M1016" s="6">
        <v>0</v>
      </c>
      <c r="N1016" s="6">
        <v>0</v>
      </c>
      <c r="O1016" s="5">
        <v>0</v>
      </c>
      <c r="P1016" s="5">
        <v>0</v>
      </c>
      <c r="Q1016" s="9">
        <v>0</v>
      </c>
      <c r="R1016" s="7">
        <v>43578.283899201386</v>
      </c>
    </row>
    <row r="1017" spans="1:18" x14ac:dyDescent="0.2">
      <c r="A1017" s="3" t="s">
        <v>687</v>
      </c>
      <c r="B1017" s="3" t="s">
        <v>688</v>
      </c>
      <c r="C1017" s="3" t="s">
        <v>3409</v>
      </c>
      <c r="D1017" s="3" t="s">
        <v>563</v>
      </c>
      <c r="E1017" s="3" t="s">
        <v>564</v>
      </c>
      <c r="F1017" s="3" t="s">
        <v>3410</v>
      </c>
      <c r="G1017" s="2" t="str">
        <f t="shared" si="30"/>
        <v>Zinet ES_COVID</v>
      </c>
      <c r="H1017" s="2" t="str">
        <f t="shared" si="31"/>
        <v>Antonio Gonzalez</v>
      </c>
      <c r="I1017" s="9">
        <v>0</v>
      </c>
      <c r="J1017" s="5">
        <v>0</v>
      </c>
      <c r="K1017" s="5">
        <v>0</v>
      </c>
      <c r="L1017" s="6">
        <v>0</v>
      </c>
      <c r="M1017" s="6">
        <v>0</v>
      </c>
      <c r="N1017" s="6">
        <v>0</v>
      </c>
      <c r="O1017" s="5">
        <v>0</v>
      </c>
      <c r="P1017" s="5">
        <v>0</v>
      </c>
      <c r="Q1017" s="9">
        <v>0</v>
      </c>
      <c r="R1017" s="7">
        <v>44466.485636018522</v>
      </c>
    </row>
    <row r="1018" spans="1:18" x14ac:dyDescent="0.2">
      <c r="A1018" s="3" t="s">
        <v>3401</v>
      </c>
      <c r="B1018" s="3" t="s">
        <v>3402</v>
      </c>
      <c r="C1018" s="3" t="s">
        <v>3411</v>
      </c>
      <c r="D1018" s="3" t="s">
        <v>3016</v>
      </c>
      <c r="E1018" s="3" t="s">
        <v>3017</v>
      </c>
      <c r="F1018" s="3" t="s">
        <v>3412</v>
      </c>
      <c r="G1018" s="2" t="str">
        <f t="shared" si="30"/>
        <v>BrandDeli.nl Mobile MB</v>
      </c>
      <c r="H1018" s="2" t="str">
        <f t="shared" si="31"/>
        <v>Beatriz Lirola</v>
      </c>
      <c r="I1018" s="9">
        <v>0</v>
      </c>
      <c r="J1018" s="5">
        <v>0</v>
      </c>
      <c r="K1018" s="5">
        <v>0</v>
      </c>
      <c r="L1018" s="6">
        <v>0</v>
      </c>
      <c r="M1018" s="6">
        <v>0</v>
      </c>
      <c r="N1018" s="6">
        <v>0</v>
      </c>
      <c r="O1018" s="5">
        <v>0</v>
      </c>
      <c r="P1018" s="5">
        <v>0</v>
      </c>
      <c r="Q1018" s="9">
        <v>0</v>
      </c>
      <c r="R1018" s="7">
        <v>42060.560038599535</v>
      </c>
    </row>
    <row r="1019" spans="1:18" x14ac:dyDescent="0.2">
      <c r="A1019" s="3" t="s">
        <v>304</v>
      </c>
      <c r="B1019" s="3" t="s">
        <v>305</v>
      </c>
      <c r="C1019" s="3" t="s">
        <v>3413</v>
      </c>
      <c r="D1019" s="3" t="s">
        <v>293</v>
      </c>
      <c r="E1019" s="3" t="s">
        <v>294</v>
      </c>
      <c r="F1019" s="3" t="s">
        <v>3414</v>
      </c>
      <c r="G1019" s="2" t="str">
        <f t="shared" si="30"/>
        <v>Unidad ES_COVID</v>
      </c>
      <c r="H1019" s="2" t="str">
        <f t="shared" si="31"/>
        <v>Rafael Urbina</v>
      </c>
      <c r="I1019" s="9">
        <v>0</v>
      </c>
      <c r="J1019" s="5">
        <v>0</v>
      </c>
      <c r="K1019" s="5">
        <v>0</v>
      </c>
      <c r="L1019" s="6">
        <v>0</v>
      </c>
      <c r="M1019" s="6">
        <v>0</v>
      </c>
      <c r="N1019" s="6">
        <v>0</v>
      </c>
      <c r="O1019" s="5">
        <v>0</v>
      </c>
      <c r="P1019" s="5">
        <v>0</v>
      </c>
      <c r="Q1019" s="9">
        <v>0</v>
      </c>
      <c r="R1019" s="7">
        <v>44466.369594143514</v>
      </c>
    </row>
    <row r="1020" spans="1:18" x14ac:dyDescent="0.2">
      <c r="A1020" s="3" t="s">
        <v>2505</v>
      </c>
      <c r="B1020" s="3" t="s">
        <v>2506</v>
      </c>
      <c r="C1020" s="3" t="s">
        <v>3415</v>
      </c>
      <c r="D1020" s="3" t="s">
        <v>97</v>
      </c>
      <c r="E1020" s="3" t="s">
        <v>98</v>
      </c>
      <c r="F1020" s="3" t="s">
        <v>3416</v>
      </c>
      <c r="G1020" s="2" t="str">
        <f t="shared" si="30"/>
        <v>Interplay Media Mobile</v>
      </c>
      <c r="H1020" s="2" t="str">
        <f t="shared" si="31"/>
        <v>Abani Banga</v>
      </c>
      <c r="I1020" s="9">
        <v>0</v>
      </c>
      <c r="J1020" s="5">
        <v>0</v>
      </c>
      <c r="K1020" s="5">
        <v>0</v>
      </c>
      <c r="L1020" s="6">
        <v>0</v>
      </c>
      <c r="M1020" s="6">
        <v>0</v>
      </c>
      <c r="N1020" s="6">
        <v>0</v>
      </c>
      <c r="O1020" s="5">
        <v>0</v>
      </c>
      <c r="P1020" s="5">
        <v>0</v>
      </c>
      <c r="Q1020" s="9">
        <v>0</v>
      </c>
      <c r="R1020" s="7">
        <v>43262.997585497687</v>
      </c>
    </row>
    <row r="1021" spans="1:18" x14ac:dyDescent="0.2">
      <c r="A1021" s="3" t="s">
        <v>3417</v>
      </c>
      <c r="B1021" s="3" t="s">
        <v>3418</v>
      </c>
      <c r="C1021" s="3" t="s">
        <v>3419</v>
      </c>
      <c r="D1021" s="3" t="s">
        <v>3016</v>
      </c>
      <c r="E1021" s="3" t="s">
        <v>3017</v>
      </c>
      <c r="F1021" s="3" t="s">
        <v>3420</v>
      </c>
      <c r="G1021" s="2" t="str">
        <f t="shared" si="30"/>
        <v>RTLNieuws.nl - MB</v>
      </c>
      <c r="H1021" s="2" t="str">
        <f t="shared" si="31"/>
        <v>Beatriz Lirola</v>
      </c>
      <c r="I1021" s="9">
        <v>0</v>
      </c>
      <c r="J1021" s="5">
        <v>0</v>
      </c>
      <c r="K1021" s="5">
        <v>0</v>
      </c>
      <c r="L1021" s="6">
        <v>0</v>
      </c>
      <c r="M1021" s="6">
        <v>0</v>
      </c>
      <c r="N1021" s="6">
        <v>0</v>
      </c>
      <c r="O1021" s="5">
        <v>0</v>
      </c>
      <c r="P1021" s="5">
        <v>0</v>
      </c>
      <c r="Q1021" s="9">
        <v>0</v>
      </c>
      <c r="R1021" s="7">
        <v>42102.647644247685</v>
      </c>
    </row>
    <row r="1022" spans="1:18" x14ac:dyDescent="0.2">
      <c r="A1022" s="3" t="s">
        <v>8</v>
      </c>
      <c r="B1022" s="3" t="s">
        <v>3059</v>
      </c>
      <c r="C1022" s="3" t="s">
        <v>3421</v>
      </c>
      <c r="D1022" s="3" t="s">
        <v>563</v>
      </c>
      <c r="E1022" s="3" t="s">
        <v>564</v>
      </c>
      <c r="F1022" s="3" t="s">
        <v>3422</v>
      </c>
      <c r="G1022" s="2" t="str">
        <f t="shared" si="30"/>
        <v>VozPopuli ES_COVID</v>
      </c>
      <c r="H1022" s="2" t="str">
        <f t="shared" si="31"/>
        <v>Antonio Gonzalez</v>
      </c>
      <c r="I1022" s="9">
        <v>0</v>
      </c>
      <c r="J1022" s="5">
        <v>0</v>
      </c>
      <c r="K1022" s="5">
        <v>0</v>
      </c>
      <c r="L1022" s="6">
        <v>0</v>
      </c>
      <c r="M1022" s="6">
        <v>0</v>
      </c>
      <c r="N1022" s="6">
        <v>0</v>
      </c>
      <c r="O1022" s="5">
        <v>0</v>
      </c>
      <c r="P1022" s="5">
        <v>0</v>
      </c>
      <c r="Q1022" s="9">
        <v>0</v>
      </c>
    </row>
    <row r="1023" spans="1:18" x14ac:dyDescent="0.2">
      <c r="A1023" s="3" t="s">
        <v>2880</v>
      </c>
      <c r="B1023" s="3" t="s">
        <v>2881</v>
      </c>
      <c r="C1023" s="3" t="s">
        <v>3423</v>
      </c>
      <c r="D1023" s="3" t="s">
        <v>173</v>
      </c>
      <c r="E1023" s="3" t="s">
        <v>174</v>
      </c>
      <c r="F1023" s="3" t="s">
        <v>3424</v>
      </c>
      <c r="G1023" s="2" t="str">
        <f t="shared" si="30"/>
        <v>TheDrum</v>
      </c>
      <c r="H1023" s="2" t="str">
        <f t="shared" si="31"/>
        <v>Udity Bhattacharya</v>
      </c>
      <c r="I1023" s="9">
        <v>0</v>
      </c>
      <c r="J1023" s="5">
        <v>0</v>
      </c>
      <c r="K1023" s="5">
        <v>0</v>
      </c>
      <c r="L1023" s="6">
        <v>0</v>
      </c>
      <c r="M1023" s="6">
        <v>0</v>
      </c>
      <c r="N1023" s="6">
        <v>0</v>
      </c>
      <c r="O1023" s="5">
        <v>0</v>
      </c>
      <c r="P1023" s="5">
        <v>0</v>
      </c>
      <c r="Q1023" s="9">
        <v>0</v>
      </c>
      <c r="R1023" s="7">
        <v>42412.437309363428</v>
      </c>
    </row>
    <row r="1024" spans="1:18" x14ac:dyDescent="0.2">
      <c r="A1024" s="3" t="s">
        <v>3425</v>
      </c>
      <c r="B1024" s="3" t="s">
        <v>3426</v>
      </c>
      <c r="C1024" s="3" t="s">
        <v>3427</v>
      </c>
      <c r="D1024" s="3" t="s">
        <v>97</v>
      </c>
      <c r="E1024" s="3" t="s">
        <v>98</v>
      </c>
      <c r="F1024" s="3" t="s">
        <v>3428</v>
      </c>
      <c r="G1024" s="2" t="str">
        <f t="shared" si="30"/>
        <v>ProductReview.com.au Mobile</v>
      </c>
      <c r="H1024" s="2" t="str">
        <f t="shared" si="31"/>
        <v>Abani Banga</v>
      </c>
      <c r="I1024" s="9">
        <v>0</v>
      </c>
      <c r="J1024" s="5">
        <v>0</v>
      </c>
      <c r="K1024" s="5">
        <v>0</v>
      </c>
      <c r="L1024" s="6">
        <v>0</v>
      </c>
      <c r="M1024" s="6">
        <v>0</v>
      </c>
      <c r="N1024" s="6">
        <v>0</v>
      </c>
      <c r="O1024" s="5">
        <v>0</v>
      </c>
      <c r="P1024" s="5">
        <v>0</v>
      </c>
      <c r="Q1024" s="9">
        <v>0</v>
      </c>
      <c r="R1024" s="7">
        <v>43059.293632777779</v>
      </c>
    </row>
    <row r="1025" spans="1:18" x14ac:dyDescent="0.2">
      <c r="A1025" s="3" t="s">
        <v>1377</v>
      </c>
      <c r="B1025" s="3" t="s">
        <v>1378</v>
      </c>
      <c r="C1025" s="3" t="s">
        <v>3429</v>
      </c>
      <c r="D1025" s="3" t="s">
        <v>563</v>
      </c>
      <c r="E1025" s="3" t="s">
        <v>564</v>
      </c>
      <c r="F1025" s="3" t="s">
        <v>3430</v>
      </c>
      <c r="G1025" s="2" t="str">
        <f t="shared" si="30"/>
        <v>Diario de Navarra ES_COVID</v>
      </c>
      <c r="H1025" s="2" t="str">
        <f t="shared" si="31"/>
        <v>Antonio Gonzalez</v>
      </c>
      <c r="I1025" s="9">
        <v>0</v>
      </c>
      <c r="J1025" s="5">
        <v>0</v>
      </c>
      <c r="K1025" s="5">
        <v>0</v>
      </c>
      <c r="L1025" s="6">
        <v>0</v>
      </c>
      <c r="M1025" s="6">
        <v>0</v>
      </c>
      <c r="N1025" s="6">
        <v>0</v>
      </c>
      <c r="O1025" s="5">
        <v>0</v>
      </c>
      <c r="P1025" s="5">
        <v>0</v>
      </c>
      <c r="Q1025" s="9">
        <v>0</v>
      </c>
      <c r="R1025" s="7">
        <v>44123.716316539358</v>
      </c>
    </row>
    <row r="1026" spans="1:18" x14ac:dyDescent="0.2">
      <c r="A1026" s="3" t="s">
        <v>3431</v>
      </c>
      <c r="B1026" s="3" t="s">
        <v>3432</v>
      </c>
      <c r="C1026" s="3" t="s">
        <v>3433</v>
      </c>
      <c r="D1026" s="3" t="s">
        <v>97</v>
      </c>
      <c r="E1026" s="3" t="s">
        <v>98</v>
      </c>
      <c r="F1026" s="3" t="s">
        <v>3434</v>
      </c>
      <c r="G1026" s="2" t="str">
        <f t="shared" si="30"/>
        <v>GhanaWeb.com</v>
      </c>
      <c r="H1026" s="2" t="str">
        <f t="shared" si="31"/>
        <v>Abani Banga</v>
      </c>
      <c r="I1026" s="9">
        <v>0</v>
      </c>
      <c r="J1026" s="5">
        <v>0</v>
      </c>
      <c r="K1026" s="5">
        <v>0</v>
      </c>
      <c r="L1026" s="6">
        <v>0</v>
      </c>
      <c r="M1026" s="6">
        <v>0</v>
      </c>
      <c r="N1026" s="6">
        <v>0</v>
      </c>
      <c r="O1026" s="5">
        <v>0</v>
      </c>
      <c r="P1026" s="5">
        <v>0</v>
      </c>
      <c r="Q1026" s="9">
        <v>0</v>
      </c>
      <c r="R1026" s="7">
        <v>43581.211257210642</v>
      </c>
    </row>
    <row r="1027" spans="1:18" x14ac:dyDescent="0.2">
      <c r="A1027" s="3" t="s">
        <v>8</v>
      </c>
      <c r="B1027" s="3" t="s">
        <v>566</v>
      </c>
      <c r="C1027" s="3" t="s">
        <v>3435</v>
      </c>
      <c r="D1027" s="3" t="s">
        <v>563</v>
      </c>
      <c r="E1027" s="3" t="s">
        <v>564</v>
      </c>
      <c r="F1027" s="3" t="s">
        <v>3436</v>
      </c>
      <c r="G1027" s="2" t="str">
        <f t="shared" ref="G1027:G1090" si="32">HYPERLINK("https://expo9.tribalfusion.com/site/"&amp;$F1027,C1027)</f>
        <v>ElEspanol ES_COVID</v>
      </c>
      <c r="H1027" s="2" t="str">
        <f t="shared" ref="H1027:H1090" si="33">HYPERLINK("https://expo9.tribalfusion.com/account/"&amp;$E1045,D1027)</f>
        <v>Antonio Gonzalez</v>
      </c>
      <c r="I1027" s="9">
        <v>0</v>
      </c>
      <c r="J1027" s="5">
        <v>0</v>
      </c>
      <c r="K1027" s="5">
        <v>0</v>
      </c>
      <c r="L1027" s="6">
        <v>0</v>
      </c>
      <c r="M1027" s="6">
        <v>0</v>
      </c>
      <c r="N1027" s="6">
        <v>0</v>
      </c>
      <c r="O1027" s="5">
        <v>0</v>
      </c>
      <c r="P1027" s="5">
        <v>0</v>
      </c>
      <c r="Q1027" s="9">
        <v>0</v>
      </c>
    </row>
    <row r="1028" spans="1:18" x14ac:dyDescent="0.2">
      <c r="A1028" s="3" t="s">
        <v>3066</v>
      </c>
      <c r="B1028" s="3" t="s">
        <v>3067</v>
      </c>
      <c r="C1028" s="3" t="s">
        <v>3437</v>
      </c>
      <c r="D1028" s="3" t="s">
        <v>563</v>
      </c>
      <c r="E1028" s="3" t="s">
        <v>564</v>
      </c>
      <c r="F1028" s="3" t="s">
        <v>3438</v>
      </c>
      <c r="G1028" s="2" t="str">
        <f t="shared" si="32"/>
        <v>Serra ES_COVID</v>
      </c>
      <c r="H1028" s="2" t="str">
        <f t="shared" si="33"/>
        <v>Antonio Gonzalez</v>
      </c>
      <c r="I1028" s="9">
        <v>0</v>
      </c>
      <c r="J1028" s="5">
        <v>0</v>
      </c>
      <c r="K1028" s="5">
        <v>0</v>
      </c>
      <c r="L1028" s="6">
        <v>0</v>
      </c>
      <c r="M1028" s="6">
        <v>0</v>
      </c>
      <c r="N1028" s="6">
        <v>0</v>
      </c>
      <c r="O1028" s="5">
        <v>0</v>
      </c>
      <c r="P1028" s="5">
        <v>0</v>
      </c>
      <c r="Q1028" s="9">
        <v>0</v>
      </c>
      <c r="R1028" s="7">
        <v>43909.609400937501</v>
      </c>
    </row>
    <row r="1029" spans="1:18" x14ac:dyDescent="0.2">
      <c r="A1029" s="3" t="s">
        <v>3439</v>
      </c>
      <c r="B1029" s="3" t="s">
        <v>3440</v>
      </c>
      <c r="C1029" s="3" t="s">
        <v>3441</v>
      </c>
      <c r="D1029" s="3" t="s">
        <v>5</v>
      </c>
      <c r="E1029" s="3" t="s">
        <v>6</v>
      </c>
      <c r="F1029" s="3" t="s">
        <v>3442</v>
      </c>
      <c r="G1029" s="2" t="str">
        <f t="shared" si="32"/>
        <v>Rich Media Test Account</v>
      </c>
      <c r="H1029" s="2" t="str">
        <f t="shared" si="33"/>
        <v>Publisher Services</v>
      </c>
      <c r="I1029" s="9">
        <v>0</v>
      </c>
      <c r="J1029" s="5">
        <v>0</v>
      </c>
      <c r="K1029" s="5">
        <v>0</v>
      </c>
      <c r="L1029" s="6">
        <v>0</v>
      </c>
      <c r="M1029" s="6">
        <v>0</v>
      </c>
      <c r="N1029" s="6">
        <v>0</v>
      </c>
      <c r="O1029" s="5">
        <v>0</v>
      </c>
      <c r="P1029" s="5">
        <v>0</v>
      </c>
      <c r="Q1029" s="9">
        <v>0</v>
      </c>
      <c r="R1029" s="7">
        <v>43857.43012542824</v>
      </c>
    </row>
    <row r="1030" spans="1:18" x14ac:dyDescent="0.2">
      <c r="A1030" s="3" t="s">
        <v>1377</v>
      </c>
      <c r="B1030" s="3" t="s">
        <v>1378</v>
      </c>
      <c r="C1030" s="3" t="s">
        <v>3443</v>
      </c>
      <c r="D1030" s="3" t="s">
        <v>563</v>
      </c>
      <c r="E1030" s="3" t="s">
        <v>564</v>
      </c>
      <c r="F1030" s="3" t="s">
        <v>3444</v>
      </c>
      <c r="G1030" s="2" t="str">
        <f t="shared" si="32"/>
        <v>Diario de Navarra Snackbar ES</v>
      </c>
      <c r="H1030" s="2" t="str">
        <f t="shared" si="33"/>
        <v>Antonio Gonzalez</v>
      </c>
      <c r="I1030" s="9">
        <v>0</v>
      </c>
      <c r="J1030" s="5">
        <v>0</v>
      </c>
      <c r="K1030" s="5">
        <v>0</v>
      </c>
      <c r="L1030" s="6">
        <v>0</v>
      </c>
      <c r="M1030" s="6">
        <v>0</v>
      </c>
      <c r="N1030" s="6">
        <v>0</v>
      </c>
      <c r="O1030" s="5">
        <v>0</v>
      </c>
      <c r="P1030" s="5">
        <v>0</v>
      </c>
      <c r="Q1030" s="9">
        <v>0</v>
      </c>
      <c r="R1030" s="7">
        <v>44123.716316539358</v>
      </c>
    </row>
    <row r="1031" spans="1:18" x14ac:dyDescent="0.2">
      <c r="A1031" s="3" t="s">
        <v>3110</v>
      </c>
      <c r="B1031" s="3" t="s">
        <v>3111</v>
      </c>
      <c r="C1031" s="3" t="s">
        <v>3445</v>
      </c>
      <c r="D1031" s="3" t="s">
        <v>97</v>
      </c>
      <c r="E1031" s="3" t="s">
        <v>98</v>
      </c>
      <c r="F1031" s="3" t="s">
        <v>3446</v>
      </c>
      <c r="G1031" s="2" t="str">
        <f t="shared" si="32"/>
        <v>BoatAdvice.com.au</v>
      </c>
      <c r="H1031" s="2" t="str">
        <f t="shared" si="33"/>
        <v>Abani Banga</v>
      </c>
      <c r="I1031" s="9">
        <v>0</v>
      </c>
      <c r="J1031" s="5">
        <v>0</v>
      </c>
      <c r="K1031" s="5">
        <v>0</v>
      </c>
      <c r="L1031" s="6">
        <v>0</v>
      </c>
      <c r="M1031" s="6">
        <v>0</v>
      </c>
      <c r="N1031" s="6">
        <v>0</v>
      </c>
      <c r="O1031" s="5">
        <v>0</v>
      </c>
      <c r="P1031" s="5">
        <v>0</v>
      </c>
      <c r="Q1031" s="9">
        <v>0</v>
      </c>
      <c r="R1031" s="7">
        <v>44279.135067199073</v>
      </c>
    </row>
    <row r="1032" spans="1:18" x14ac:dyDescent="0.2">
      <c r="A1032" s="3" t="s">
        <v>1317</v>
      </c>
      <c r="B1032" s="3" t="s">
        <v>1318</v>
      </c>
      <c r="C1032" s="3" t="s">
        <v>3447</v>
      </c>
      <c r="D1032" s="3" t="s">
        <v>97</v>
      </c>
      <c r="E1032" s="3" t="s">
        <v>98</v>
      </c>
      <c r="F1032" s="3" t="s">
        <v>3448</v>
      </c>
      <c r="G1032" s="2" t="str">
        <f t="shared" si="32"/>
        <v>BigFooty.com_Mobile</v>
      </c>
      <c r="H1032" s="2" t="str">
        <f t="shared" si="33"/>
        <v>Abani Banga</v>
      </c>
      <c r="I1032" s="9">
        <v>0</v>
      </c>
      <c r="J1032" s="5">
        <v>0</v>
      </c>
      <c r="K1032" s="5">
        <v>0</v>
      </c>
      <c r="L1032" s="6">
        <v>0</v>
      </c>
      <c r="M1032" s="6">
        <v>0</v>
      </c>
      <c r="N1032" s="6">
        <v>0</v>
      </c>
      <c r="O1032" s="5">
        <v>0</v>
      </c>
      <c r="P1032" s="5">
        <v>0</v>
      </c>
      <c r="Q1032" s="9">
        <v>0</v>
      </c>
      <c r="R1032" s="7">
        <v>44476.987325011578</v>
      </c>
    </row>
    <row r="1033" spans="1:18" x14ac:dyDescent="0.2">
      <c r="A1033" s="3" t="s">
        <v>290</v>
      </c>
      <c r="B1033" s="3" t="s">
        <v>291</v>
      </c>
      <c r="C1033" s="3" t="s">
        <v>3449</v>
      </c>
      <c r="D1033" s="3" t="s">
        <v>293</v>
      </c>
      <c r="E1033" s="3" t="s">
        <v>294</v>
      </c>
      <c r="F1033" s="3" t="s">
        <v>3450</v>
      </c>
      <c r="G1033" s="2" t="str">
        <f t="shared" si="32"/>
        <v>LVG ES_COVID</v>
      </c>
      <c r="H1033" s="2" t="str">
        <f t="shared" si="33"/>
        <v>Rafael Urbina</v>
      </c>
      <c r="I1033" s="9">
        <v>0</v>
      </c>
      <c r="J1033" s="5">
        <v>0</v>
      </c>
      <c r="K1033" s="5">
        <v>0</v>
      </c>
      <c r="L1033" s="6">
        <v>0</v>
      </c>
      <c r="M1033" s="6">
        <v>0</v>
      </c>
      <c r="N1033" s="6">
        <v>0</v>
      </c>
      <c r="O1033" s="5">
        <v>0</v>
      </c>
      <c r="P1033" s="5">
        <v>0</v>
      </c>
      <c r="Q1033" s="9">
        <v>0</v>
      </c>
      <c r="R1033" s="7">
        <v>44469.411610937503</v>
      </c>
    </row>
    <row r="1034" spans="1:18" x14ac:dyDescent="0.2">
      <c r="A1034" s="3" t="s">
        <v>3451</v>
      </c>
      <c r="B1034" s="3" t="s">
        <v>3452</v>
      </c>
      <c r="C1034" s="3" t="s">
        <v>3453</v>
      </c>
      <c r="D1034" s="3" t="s">
        <v>97</v>
      </c>
      <c r="E1034" s="3" t="s">
        <v>98</v>
      </c>
      <c r="F1034" s="3" t="s">
        <v>3454</v>
      </c>
      <c r="G1034" s="2" t="str">
        <f t="shared" si="32"/>
        <v>Brabys.com</v>
      </c>
      <c r="H1034" s="2" t="str">
        <f t="shared" si="33"/>
        <v>Abani Banga</v>
      </c>
      <c r="I1034" s="9">
        <v>0</v>
      </c>
      <c r="J1034" s="5">
        <v>0</v>
      </c>
      <c r="K1034" s="5">
        <v>0</v>
      </c>
      <c r="L1034" s="6">
        <v>0</v>
      </c>
      <c r="M1034" s="6">
        <v>0</v>
      </c>
      <c r="N1034" s="6">
        <v>0</v>
      </c>
      <c r="O1034" s="5">
        <v>0</v>
      </c>
      <c r="P1034" s="5">
        <v>0</v>
      </c>
      <c r="Q1034" s="9">
        <v>0</v>
      </c>
      <c r="R1034" s="7">
        <v>42810.407949247689</v>
      </c>
    </row>
    <row r="1035" spans="1:18" x14ac:dyDescent="0.2">
      <c r="A1035" s="3" t="s">
        <v>3151</v>
      </c>
      <c r="B1035" s="3" t="s">
        <v>3152</v>
      </c>
      <c r="C1035" s="3" t="s">
        <v>3455</v>
      </c>
      <c r="D1035" s="3" t="s">
        <v>3016</v>
      </c>
      <c r="E1035" s="3" t="s">
        <v>3017</v>
      </c>
      <c r="F1035" s="3" t="s">
        <v>3456</v>
      </c>
      <c r="G1035" s="2" t="str">
        <f t="shared" si="32"/>
        <v>Massarius_COVID</v>
      </c>
      <c r="H1035" s="2" t="str">
        <f t="shared" si="33"/>
        <v>Beatriz Lirola</v>
      </c>
      <c r="I1035" s="9">
        <v>0</v>
      </c>
      <c r="J1035" s="5">
        <v>0</v>
      </c>
      <c r="K1035" s="5">
        <v>0</v>
      </c>
      <c r="L1035" s="6">
        <v>0</v>
      </c>
      <c r="M1035" s="6">
        <v>0</v>
      </c>
      <c r="N1035" s="6">
        <v>0</v>
      </c>
      <c r="O1035" s="5">
        <v>0</v>
      </c>
      <c r="P1035" s="5">
        <v>0</v>
      </c>
      <c r="Q1035" s="9">
        <v>0</v>
      </c>
      <c r="R1035" s="7">
        <v>43920.628026435181</v>
      </c>
    </row>
    <row r="1036" spans="1:18" x14ac:dyDescent="0.2">
      <c r="A1036" s="3" t="s">
        <v>142</v>
      </c>
      <c r="B1036" s="3" t="s">
        <v>143</v>
      </c>
      <c r="C1036" s="3" t="s">
        <v>3457</v>
      </c>
      <c r="D1036" s="3" t="s">
        <v>5</v>
      </c>
      <c r="E1036" s="3" t="s">
        <v>6</v>
      </c>
      <c r="F1036" s="3" t="s">
        <v>3458</v>
      </c>
      <c r="G1036" s="2" t="str">
        <f t="shared" si="32"/>
        <v>APAC Test</v>
      </c>
      <c r="H1036" s="2" t="str">
        <f t="shared" si="33"/>
        <v>Publisher Services</v>
      </c>
      <c r="I1036" s="9">
        <v>0</v>
      </c>
      <c r="J1036" s="5">
        <v>0</v>
      </c>
      <c r="K1036" s="5">
        <v>0</v>
      </c>
      <c r="L1036" s="6">
        <v>0</v>
      </c>
      <c r="M1036" s="6">
        <v>0</v>
      </c>
      <c r="N1036" s="6">
        <v>0</v>
      </c>
      <c r="O1036" s="5">
        <v>0</v>
      </c>
      <c r="P1036" s="5">
        <v>0</v>
      </c>
      <c r="Q1036" s="9">
        <v>0</v>
      </c>
      <c r="R1036" s="7">
        <v>43677.321367083336</v>
      </c>
    </row>
    <row r="1037" spans="1:18" x14ac:dyDescent="0.2">
      <c r="A1037" s="3" t="s">
        <v>232</v>
      </c>
      <c r="B1037" s="3" t="s">
        <v>233</v>
      </c>
      <c r="C1037" s="3" t="s">
        <v>3459</v>
      </c>
      <c r="D1037" s="3" t="s">
        <v>97</v>
      </c>
      <c r="E1037" s="3" t="s">
        <v>98</v>
      </c>
      <c r="F1037" s="3" t="s">
        <v>3460</v>
      </c>
      <c r="G1037" s="2" t="str">
        <f t="shared" si="32"/>
        <v>Car.com.hk</v>
      </c>
      <c r="H1037" s="2" t="str">
        <f t="shared" si="33"/>
        <v>Abani Banga</v>
      </c>
      <c r="I1037" s="9">
        <v>0</v>
      </c>
      <c r="J1037" s="5">
        <v>0</v>
      </c>
      <c r="K1037" s="5">
        <v>0</v>
      </c>
      <c r="L1037" s="6">
        <v>0</v>
      </c>
      <c r="M1037" s="6">
        <v>0</v>
      </c>
      <c r="N1037" s="6">
        <v>0</v>
      </c>
      <c r="O1037" s="5">
        <v>0</v>
      </c>
      <c r="P1037" s="5">
        <v>0</v>
      </c>
      <c r="Q1037" s="9">
        <v>0</v>
      </c>
      <c r="R1037" s="7">
        <v>44476.07506422454</v>
      </c>
    </row>
    <row r="1038" spans="1:18" x14ac:dyDescent="0.2">
      <c r="A1038" s="3" t="s">
        <v>2880</v>
      </c>
      <c r="B1038" s="3" t="s">
        <v>2881</v>
      </c>
      <c r="C1038" s="3" t="s">
        <v>3461</v>
      </c>
      <c r="D1038" s="3" t="s">
        <v>173</v>
      </c>
      <c r="E1038" s="3" t="s">
        <v>174</v>
      </c>
      <c r="F1038" s="3" t="s">
        <v>3462</v>
      </c>
      <c r="G1038" s="2" t="str">
        <f t="shared" si="32"/>
        <v>CocaCola</v>
      </c>
      <c r="H1038" s="2" t="str">
        <f t="shared" si="33"/>
        <v>Udity Bhattacharya</v>
      </c>
      <c r="I1038" s="9">
        <v>0</v>
      </c>
      <c r="J1038" s="5">
        <v>0</v>
      </c>
      <c r="K1038" s="5">
        <v>0</v>
      </c>
      <c r="L1038" s="6">
        <v>0</v>
      </c>
      <c r="M1038" s="6">
        <v>0</v>
      </c>
      <c r="N1038" s="6">
        <v>0</v>
      </c>
      <c r="O1038" s="5">
        <v>0</v>
      </c>
      <c r="P1038" s="5">
        <v>0</v>
      </c>
      <c r="Q1038" s="9">
        <v>0</v>
      </c>
      <c r="R1038" s="7">
        <v>42412.437309363428</v>
      </c>
    </row>
    <row r="1039" spans="1:18" x14ac:dyDescent="0.2">
      <c r="A1039" s="3" t="s">
        <v>2880</v>
      </c>
      <c r="B1039" s="3" t="s">
        <v>2881</v>
      </c>
      <c r="C1039" s="3" t="s">
        <v>3463</v>
      </c>
      <c r="D1039" s="3" t="s">
        <v>173</v>
      </c>
      <c r="E1039" s="3" t="s">
        <v>174</v>
      </c>
      <c r="F1039" s="3" t="s">
        <v>3464</v>
      </c>
      <c r="G1039" s="2" t="str">
        <f t="shared" si="32"/>
        <v>Chevrolet_Index_TTD</v>
      </c>
      <c r="H1039" s="2" t="str">
        <f t="shared" si="33"/>
        <v>Udity Bhattacharya</v>
      </c>
      <c r="I1039" s="9">
        <v>0</v>
      </c>
      <c r="J1039" s="5">
        <v>0</v>
      </c>
      <c r="K1039" s="5">
        <v>0</v>
      </c>
      <c r="L1039" s="6">
        <v>0</v>
      </c>
      <c r="M1039" s="6">
        <v>0</v>
      </c>
      <c r="N1039" s="6">
        <v>0</v>
      </c>
      <c r="O1039" s="5">
        <v>0</v>
      </c>
      <c r="P1039" s="5">
        <v>0</v>
      </c>
      <c r="Q1039" s="9">
        <v>0</v>
      </c>
      <c r="R1039" s="7">
        <v>42412.437309363428</v>
      </c>
    </row>
    <row r="1040" spans="1:18" x14ac:dyDescent="0.2">
      <c r="A1040" s="3" t="s">
        <v>727</v>
      </c>
      <c r="B1040" s="3" t="s">
        <v>728</v>
      </c>
      <c r="C1040" s="3" t="s">
        <v>3465</v>
      </c>
      <c r="D1040" s="3" t="s">
        <v>549</v>
      </c>
      <c r="E1040" s="3" t="s">
        <v>550</v>
      </c>
      <c r="F1040" s="3" t="s">
        <v>3466</v>
      </c>
      <c r="G1040" s="2" t="str">
        <f t="shared" si="32"/>
        <v>Opensooq</v>
      </c>
      <c r="H1040" s="2" t="str">
        <f t="shared" si="33"/>
        <v>Kateryna Tkachenko</v>
      </c>
      <c r="I1040" s="9">
        <v>0</v>
      </c>
      <c r="J1040" s="5">
        <v>0</v>
      </c>
      <c r="K1040" s="5">
        <v>0</v>
      </c>
      <c r="L1040" s="6">
        <v>0</v>
      </c>
      <c r="M1040" s="6">
        <v>0</v>
      </c>
      <c r="N1040" s="6">
        <v>0</v>
      </c>
      <c r="O1040" s="5">
        <v>0</v>
      </c>
      <c r="P1040" s="5">
        <v>0</v>
      </c>
      <c r="Q1040" s="9">
        <v>0</v>
      </c>
      <c r="R1040" s="7">
        <v>44476.605481944447</v>
      </c>
    </row>
    <row r="1041" spans="1:18" x14ac:dyDescent="0.2">
      <c r="A1041" s="3" t="s">
        <v>3120</v>
      </c>
      <c r="B1041" s="3" t="s">
        <v>3121</v>
      </c>
      <c r="C1041" s="3" t="s">
        <v>3467</v>
      </c>
      <c r="D1041" s="3" t="s">
        <v>5</v>
      </c>
      <c r="E1041" s="3" t="s">
        <v>6</v>
      </c>
      <c r="F1041" s="3" t="s">
        <v>3468</v>
      </c>
      <c r="G1041" s="2" t="str">
        <f t="shared" si="32"/>
        <v>AppsnackMobileWeb</v>
      </c>
      <c r="H1041" s="2" t="str">
        <f t="shared" si="33"/>
        <v>Publisher Services</v>
      </c>
      <c r="I1041" s="9">
        <v>0</v>
      </c>
      <c r="J1041" s="5">
        <v>0</v>
      </c>
      <c r="K1041" s="5">
        <v>0</v>
      </c>
      <c r="L1041" s="6">
        <v>0</v>
      </c>
      <c r="M1041" s="6">
        <v>0</v>
      </c>
      <c r="N1041" s="6">
        <v>0</v>
      </c>
      <c r="O1041" s="5">
        <v>0</v>
      </c>
      <c r="P1041" s="5">
        <v>0</v>
      </c>
      <c r="Q1041" s="9">
        <v>0</v>
      </c>
      <c r="R1041" s="7">
        <v>41402.557557569446</v>
      </c>
    </row>
    <row r="1042" spans="1:18" x14ac:dyDescent="0.2">
      <c r="A1042" s="3" t="s">
        <v>3469</v>
      </c>
      <c r="B1042" s="3" t="s">
        <v>3470</v>
      </c>
      <c r="C1042" s="3" t="s">
        <v>3471</v>
      </c>
      <c r="D1042" s="3" t="s">
        <v>97</v>
      </c>
      <c r="E1042" s="3" t="s">
        <v>98</v>
      </c>
      <c r="F1042" s="3" t="s">
        <v>3472</v>
      </c>
      <c r="G1042" s="2" t="str">
        <f t="shared" si="32"/>
        <v>Pixnet.net</v>
      </c>
      <c r="H1042" s="2" t="str">
        <f t="shared" si="33"/>
        <v>Abani Banga</v>
      </c>
      <c r="I1042" s="9">
        <v>0</v>
      </c>
      <c r="J1042" s="5">
        <v>0</v>
      </c>
      <c r="K1042" s="5">
        <v>0</v>
      </c>
      <c r="L1042" s="6">
        <v>0</v>
      </c>
      <c r="M1042" s="6">
        <v>0</v>
      </c>
      <c r="N1042" s="6">
        <v>0</v>
      </c>
      <c r="O1042" s="5">
        <v>0</v>
      </c>
      <c r="P1042" s="5">
        <v>0</v>
      </c>
      <c r="Q1042" s="9">
        <v>0</v>
      </c>
      <c r="R1042" s="7">
        <v>42439.176063900464</v>
      </c>
    </row>
    <row r="1043" spans="1:18" x14ac:dyDescent="0.2">
      <c r="A1043" s="3" t="s">
        <v>3025</v>
      </c>
      <c r="B1043" s="3" t="s">
        <v>3026</v>
      </c>
      <c r="C1043" s="3" t="s">
        <v>3473</v>
      </c>
      <c r="D1043" s="3" t="s">
        <v>97</v>
      </c>
      <c r="E1043" s="3" t="s">
        <v>98</v>
      </c>
      <c r="F1043" s="3" t="s">
        <v>3474</v>
      </c>
      <c r="G1043" s="2" t="str">
        <f t="shared" si="32"/>
        <v>CarList.my mobile</v>
      </c>
      <c r="H1043" s="2" t="str">
        <f t="shared" si="33"/>
        <v>Abani Banga</v>
      </c>
      <c r="I1043" s="9">
        <v>0</v>
      </c>
      <c r="J1043" s="5">
        <v>0</v>
      </c>
      <c r="K1043" s="5">
        <v>0</v>
      </c>
      <c r="L1043" s="6">
        <v>0</v>
      </c>
      <c r="M1043" s="6">
        <v>0</v>
      </c>
      <c r="N1043" s="6">
        <v>0</v>
      </c>
      <c r="O1043" s="5">
        <v>0</v>
      </c>
      <c r="P1043" s="5">
        <v>0</v>
      </c>
      <c r="Q1043" s="9">
        <v>0</v>
      </c>
      <c r="R1043" s="7">
        <v>43658.286227974531</v>
      </c>
    </row>
    <row r="1044" spans="1:18" x14ac:dyDescent="0.2">
      <c r="A1044" s="3" t="s">
        <v>8</v>
      </c>
      <c r="B1044" s="3" t="s">
        <v>917</v>
      </c>
      <c r="C1044" s="3" t="s">
        <v>3475</v>
      </c>
      <c r="D1044" s="3" t="s">
        <v>31</v>
      </c>
      <c r="E1044" s="3" t="s">
        <v>32</v>
      </c>
      <c r="F1044" s="3" t="s">
        <v>3476</v>
      </c>
      <c r="G1044" s="2" t="str">
        <f t="shared" si="32"/>
        <v>SpotX EU 2</v>
      </c>
      <c r="H1044" s="2" t="str">
        <f t="shared" si="33"/>
        <v>Abhishek Anand</v>
      </c>
      <c r="I1044" s="9">
        <v>0</v>
      </c>
      <c r="J1044" s="5">
        <v>0</v>
      </c>
      <c r="K1044" s="5">
        <v>0</v>
      </c>
      <c r="L1044" s="6">
        <v>0</v>
      </c>
      <c r="M1044" s="6">
        <v>0</v>
      </c>
      <c r="N1044" s="6">
        <v>0</v>
      </c>
      <c r="O1044" s="5">
        <v>0</v>
      </c>
      <c r="P1044" s="5">
        <v>0</v>
      </c>
      <c r="Q1044" s="9">
        <v>0</v>
      </c>
    </row>
    <row r="1045" spans="1:18" x14ac:dyDescent="0.2">
      <c r="A1045" s="3" t="s">
        <v>3477</v>
      </c>
      <c r="B1045" s="3" t="s">
        <v>3478</v>
      </c>
      <c r="C1045" s="3" t="s">
        <v>3479</v>
      </c>
      <c r="D1045" s="3" t="s">
        <v>5</v>
      </c>
      <c r="E1045" s="3" t="s">
        <v>6</v>
      </c>
      <c r="F1045" s="3" t="s">
        <v>3480</v>
      </c>
      <c r="G1045" s="2" t="str">
        <f t="shared" si="32"/>
        <v>groupcerise_AdoTub</v>
      </c>
      <c r="H1045" s="2" t="str">
        <f t="shared" si="33"/>
        <v>Publisher Services</v>
      </c>
      <c r="I1045" s="9">
        <v>0</v>
      </c>
      <c r="J1045" s="5">
        <v>0</v>
      </c>
      <c r="K1045" s="5">
        <v>0</v>
      </c>
      <c r="L1045" s="6">
        <v>0</v>
      </c>
      <c r="M1045" s="6">
        <v>0</v>
      </c>
      <c r="N1045" s="6">
        <v>0</v>
      </c>
      <c r="O1045" s="5">
        <v>0</v>
      </c>
      <c r="P1045" s="5">
        <v>0</v>
      </c>
      <c r="Q1045" s="9">
        <v>0</v>
      </c>
      <c r="R1045" s="7">
        <v>43455.565218912037</v>
      </c>
    </row>
    <row r="1046" spans="1:18" x14ac:dyDescent="0.2">
      <c r="A1046" s="3" t="s">
        <v>8</v>
      </c>
      <c r="B1046" s="3" t="s">
        <v>3481</v>
      </c>
      <c r="C1046" s="3" t="s">
        <v>3482</v>
      </c>
      <c r="D1046" s="3" t="s">
        <v>5</v>
      </c>
      <c r="E1046" s="3" t="s">
        <v>6</v>
      </c>
      <c r="F1046" s="3" t="s">
        <v>3483</v>
      </c>
      <c r="G1046" s="2" t="str">
        <f t="shared" si="32"/>
        <v>Adotube1</v>
      </c>
      <c r="H1046" s="2" t="str">
        <f t="shared" si="33"/>
        <v>Publisher Services</v>
      </c>
      <c r="I1046" s="9">
        <v>0</v>
      </c>
      <c r="J1046" s="5">
        <v>0</v>
      </c>
      <c r="K1046" s="5">
        <v>0</v>
      </c>
      <c r="L1046" s="6">
        <v>0</v>
      </c>
      <c r="M1046" s="6">
        <v>0</v>
      </c>
      <c r="N1046" s="6">
        <v>0</v>
      </c>
      <c r="O1046" s="5">
        <v>0</v>
      </c>
      <c r="P1046" s="5">
        <v>0</v>
      </c>
      <c r="Q1046" s="9">
        <v>0</v>
      </c>
    </row>
    <row r="1047" spans="1:18" x14ac:dyDescent="0.2">
      <c r="A1047" s="3" t="s">
        <v>2880</v>
      </c>
      <c r="B1047" s="3" t="s">
        <v>2881</v>
      </c>
      <c r="C1047" s="3" t="s">
        <v>3484</v>
      </c>
      <c r="D1047" s="3" t="s">
        <v>173</v>
      </c>
      <c r="E1047" s="3" t="s">
        <v>174</v>
      </c>
      <c r="F1047" s="3" t="s">
        <v>3485</v>
      </c>
      <c r="G1047" s="2" t="str">
        <f t="shared" si="32"/>
        <v>NCB</v>
      </c>
      <c r="H1047" s="2" t="str">
        <f t="shared" si="33"/>
        <v>Udity Bhattacharya</v>
      </c>
      <c r="I1047" s="9">
        <v>0</v>
      </c>
      <c r="J1047" s="5">
        <v>0</v>
      </c>
      <c r="K1047" s="5">
        <v>0</v>
      </c>
      <c r="L1047" s="6">
        <v>0</v>
      </c>
      <c r="M1047" s="6">
        <v>0</v>
      </c>
      <c r="N1047" s="6">
        <v>0</v>
      </c>
      <c r="O1047" s="5">
        <v>0</v>
      </c>
      <c r="P1047" s="5">
        <v>0</v>
      </c>
      <c r="Q1047" s="9">
        <v>0</v>
      </c>
      <c r="R1047" s="7">
        <v>42412.437309363428</v>
      </c>
    </row>
    <row r="1048" spans="1:18" x14ac:dyDescent="0.2">
      <c r="A1048" s="3" t="s">
        <v>2880</v>
      </c>
      <c r="B1048" s="3" t="s">
        <v>2881</v>
      </c>
      <c r="C1048" s="3" t="s">
        <v>3486</v>
      </c>
      <c r="D1048" s="3" t="s">
        <v>173</v>
      </c>
      <c r="E1048" s="3" t="s">
        <v>174</v>
      </c>
      <c r="F1048" s="3" t="s">
        <v>3487</v>
      </c>
      <c r="G1048" s="2" t="str">
        <f t="shared" si="32"/>
        <v>Index_Trade_Desk</v>
      </c>
      <c r="H1048" s="2" t="str">
        <f t="shared" si="33"/>
        <v>Udity Bhattacharya</v>
      </c>
      <c r="I1048" s="9">
        <v>0</v>
      </c>
      <c r="J1048" s="5">
        <v>0</v>
      </c>
      <c r="K1048" s="5">
        <v>0</v>
      </c>
      <c r="L1048" s="6">
        <v>0</v>
      </c>
      <c r="M1048" s="6">
        <v>0</v>
      </c>
      <c r="N1048" s="6">
        <v>0</v>
      </c>
      <c r="O1048" s="5">
        <v>0</v>
      </c>
      <c r="P1048" s="5">
        <v>0</v>
      </c>
      <c r="Q1048" s="9">
        <v>0</v>
      </c>
      <c r="R1048" s="7">
        <v>42412.437309363428</v>
      </c>
    </row>
    <row r="1049" spans="1:18" x14ac:dyDescent="0.2">
      <c r="A1049" s="3" t="s">
        <v>2880</v>
      </c>
      <c r="B1049" s="3" t="s">
        <v>2881</v>
      </c>
      <c r="C1049" s="3" t="s">
        <v>3488</v>
      </c>
      <c r="D1049" s="3" t="s">
        <v>173</v>
      </c>
      <c r="E1049" s="3" t="s">
        <v>174</v>
      </c>
      <c r="F1049" s="3" t="s">
        <v>3489</v>
      </c>
      <c r="G1049" s="2" t="str">
        <f t="shared" si="32"/>
        <v>SuiteRDV_Tubemogul_VDXinstream</v>
      </c>
      <c r="H1049" s="2" t="str">
        <f t="shared" si="33"/>
        <v>Udity Bhattacharya</v>
      </c>
      <c r="I1049" s="9">
        <v>0</v>
      </c>
      <c r="J1049" s="5">
        <v>0</v>
      </c>
      <c r="K1049" s="5">
        <v>0</v>
      </c>
      <c r="L1049" s="6">
        <v>0</v>
      </c>
      <c r="M1049" s="6">
        <v>0</v>
      </c>
      <c r="N1049" s="6">
        <v>0</v>
      </c>
      <c r="O1049" s="5">
        <v>0</v>
      </c>
      <c r="P1049" s="5">
        <v>0</v>
      </c>
      <c r="Q1049" s="9">
        <v>0</v>
      </c>
      <c r="R1049" s="7">
        <v>42412.437309363428</v>
      </c>
    </row>
    <row r="1050" spans="1:18" x14ac:dyDescent="0.2">
      <c r="A1050" s="3" t="s">
        <v>62</v>
      </c>
      <c r="B1050" s="3" t="s">
        <v>63</v>
      </c>
      <c r="C1050" s="3" t="s">
        <v>3490</v>
      </c>
      <c r="D1050" s="3" t="s">
        <v>65</v>
      </c>
      <c r="E1050" s="3" t="s">
        <v>66</v>
      </c>
      <c r="F1050" s="3" t="s">
        <v>3491</v>
      </c>
      <c r="G1050" s="2" t="str">
        <f t="shared" si="32"/>
        <v>Chemistry.com</v>
      </c>
      <c r="H1050" s="2" t="str">
        <f t="shared" si="33"/>
        <v>Yash Paliwal</v>
      </c>
      <c r="I1050" s="9">
        <v>0</v>
      </c>
      <c r="J1050" s="5">
        <v>0</v>
      </c>
      <c r="K1050" s="5">
        <v>0</v>
      </c>
      <c r="L1050" s="6">
        <v>0</v>
      </c>
      <c r="M1050" s="6">
        <v>0</v>
      </c>
      <c r="N1050" s="6">
        <v>0</v>
      </c>
      <c r="O1050" s="5">
        <v>0</v>
      </c>
      <c r="P1050" s="5">
        <v>0</v>
      </c>
      <c r="Q1050" s="9">
        <v>0</v>
      </c>
      <c r="R1050" s="7">
        <v>44475.617487349533</v>
      </c>
    </row>
    <row r="1051" spans="1:18" x14ac:dyDescent="0.2">
      <c r="A1051" s="3" t="s">
        <v>2880</v>
      </c>
      <c r="B1051" s="3" t="s">
        <v>2881</v>
      </c>
      <c r="C1051" s="3" t="s">
        <v>3492</v>
      </c>
      <c r="D1051" s="3" t="s">
        <v>173</v>
      </c>
      <c r="E1051" s="3" t="s">
        <v>174</v>
      </c>
      <c r="F1051" s="3" t="s">
        <v>3493</v>
      </c>
      <c r="G1051" s="2" t="str">
        <f t="shared" si="32"/>
        <v>Index_Adhesion</v>
      </c>
      <c r="H1051" s="2" t="str">
        <f t="shared" si="33"/>
        <v>Udity Bhattacharya</v>
      </c>
      <c r="I1051" s="9">
        <v>0</v>
      </c>
      <c r="J1051" s="5">
        <v>0</v>
      </c>
      <c r="K1051" s="5">
        <v>0</v>
      </c>
      <c r="L1051" s="6">
        <v>0</v>
      </c>
      <c r="M1051" s="6">
        <v>0</v>
      </c>
      <c r="N1051" s="6">
        <v>0</v>
      </c>
      <c r="O1051" s="5">
        <v>0</v>
      </c>
      <c r="P1051" s="5">
        <v>0</v>
      </c>
      <c r="Q1051" s="9">
        <v>0</v>
      </c>
      <c r="R1051" s="7">
        <v>42412.437309363428</v>
      </c>
    </row>
    <row r="1052" spans="1:18" x14ac:dyDescent="0.2">
      <c r="A1052" s="3" t="s">
        <v>3405</v>
      </c>
      <c r="B1052" s="3" t="s">
        <v>3406</v>
      </c>
      <c r="C1052" s="3" t="s">
        <v>3494</v>
      </c>
      <c r="D1052" s="3" t="s">
        <v>5</v>
      </c>
      <c r="E1052" s="3" t="s">
        <v>6</v>
      </c>
      <c r="F1052" s="3" t="s">
        <v>3495</v>
      </c>
      <c r="G1052" s="2" t="str">
        <f t="shared" si="32"/>
        <v>ABCTestSite</v>
      </c>
      <c r="H1052" s="2" t="str">
        <f t="shared" si="33"/>
        <v>Publisher Services</v>
      </c>
      <c r="I1052" s="9">
        <v>0</v>
      </c>
      <c r="J1052" s="5">
        <v>0</v>
      </c>
      <c r="K1052" s="5">
        <v>0</v>
      </c>
      <c r="L1052" s="6">
        <v>0</v>
      </c>
      <c r="M1052" s="6">
        <v>0</v>
      </c>
      <c r="N1052" s="6">
        <v>0</v>
      </c>
      <c r="O1052" s="5">
        <v>0</v>
      </c>
      <c r="P1052" s="5">
        <v>0</v>
      </c>
      <c r="Q1052" s="9">
        <v>0</v>
      </c>
      <c r="R1052" s="7">
        <v>43578.283899201386</v>
      </c>
    </row>
    <row r="1053" spans="1:18" x14ac:dyDescent="0.2">
      <c r="A1053" s="3" t="s">
        <v>2825</v>
      </c>
      <c r="B1053" s="3" t="s">
        <v>2826</v>
      </c>
      <c r="C1053" s="3" t="s">
        <v>3496</v>
      </c>
      <c r="D1053" s="3" t="s">
        <v>173</v>
      </c>
      <c r="E1053" s="3" t="s">
        <v>174</v>
      </c>
      <c r="F1053" s="3" t="s">
        <v>3497</v>
      </c>
      <c r="G1053" s="2" t="str">
        <f t="shared" si="32"/>
        <v>Hellooha.com</v>
      </c>
      <c r="H1053" s="2" t="str">
        <f t="shared" si="33"/>
        <v>Udity Bhattacharya</v>
      </c>
      <c r="I1053" s="9">
        <v>0</v>
      </c>
      <c r="J1053" s="5">
        <v>0</v>
      </c>
      <c r="K1053" s="5">
        <v>0</v>
      </c>
      <c r="L1053" s="6">
        <v>0</v>
      </c>
      <c r="M1053" s="6">
        <v>0</v>
      </c>
      <c r="N1053" s="6">
        <v>0</v>
      </c>
      <c r="O1053" s="5">
        <v>0</v>
      </c>
      <c r="P1053" s="5">
        <v>0</v>
      </c>
      <c r="Q1053" s="9">
        <v>0</v>
      </c>
      <c r="R1053" s="7">
        <v>44423.783173171294</v>
      </c>
    </row>
    <row r="1054" spans="1:18" x14ac:dyDescent="0.2">
      <c r="A1054" s="3" t="s">
        <v>3498</v>
      </c>
      <c r="B1054" s="3" t="s">
        <v>3499</v>
      </c>
      <c r="C1054" s="3" t="s">
        <v>3500</v>
      </c>
      <c r="D1054" s="3" t="s">
        <v>549</v>
      </c>
      <c r="E1054" s="3" t="s">
        <v>550</v>
      </c>
      <c r="F1054" s="3" t="s">
        <v>3501</v>
      </c>
      <c r="G1054" s="2" t="str">
        <f t="shared" si="32"/>
        <v>Cari_mobile_instream</v>
      </c>
      <c r="H1054" s="2" t="str">
        <f t="shared" si="33"/>
        <v>Kateryna Tkachenko</v>
      </c>
      <c r="I1054" s="9">
        <v>0</v>
      </c>
      <c r="J1054" s="5">
        <v>0</v>
      </c>
      <c r="K1054" s="5">
        <v>0</v>
      </c>
      <c r="L1054" s="6">
        <v>0</v>
      </c>
      <c r="M1054" s="6">
        <v>0</v>
      </c>
      <c r="N1054" s="6">
        <v>0</v>
      </c>
      <c r="O1054" s="5">
        <v>0</v>
      </c>
      <c r="P1054" s="5">
        <v>0</v>
      </c>
      <c r="Q1054" s="9">
        <v>0</v>
      </c>
      <c r="R1054" s="7">
        <v>43637.121756666667</v>
      </c>
    </row>
    <row r="1055" spans="1:18" x14ac:dyDescent="0.2">
      <c r="A1055" s="3" t="s">
        <v>3502</v>
      </c>
      <c r="B1055" s="3" t="s">
        <v>3503</v>
      </c>
      <c r="C1055" s="3" t="s">
        <v>3504</v>
      </c>
      <c r="D1055" s="3" t="s">
        <v>55</v>
      </c>
      <c r="E1055" s="3" t="s">
        <v>56</v>
      </c>
      <c r="F1055" s="3" t="s">
        <v>3505</v>
      </c>
      <c r="G1055" s="2" t="str">
        <f t="shared" si="32"/>
        <v>Fonearena.com MB</v>
      </c>
      <c r="H1055" s="2" t="str">
        <f t="shared" si="33"/>
        <v>Ishmeet Singh</v>
      </c>
      <c r="I1055" s="9">
        <v>0</v>
      </c>
      <c r="J1055" s="5">
        <v>0</v>
      </c>
      <c r="K1055" s="5">
        <v>0</v>
      </c>
      <c r="L1055" s="6">
        <v>0</v>
      </c>
      <c r="M1055" s="6">
        <v>0</v>
      </c>
      <c r="N1055" s="6">
        <v>0</v>
      </c>
      <c r="O1055" s="5">
        <v>0</v>
      </c>
      <c r="P1055" s="5">
        <v>0</v>
      </c>
      <c r="Q1055" s="9">
        <v>0</v>
      </c>
      <c r="R1055" s="7">
        <v>44216.490487592593</v>
      </c>
    </row>
    <row r="1056" spans="1:18" x14ac:dyDescent="0.2">
      <c r="A1056" s="3" t="s">
        <v>2485</v>
      </c>
      <c r="B1056" s="3" t="s">
        <v>2486</v>
      </c>
      <c r="C1056" s="3" t="s">
        <v>3506</v>
      </c>
      <c r="D1056" s="3" t="s">
        <v>97</v>
      </c>
      <c r="E1056" s="3" t="s">
        <v>98</v>
      </c>
      <c r="F1056" s="3" t="s">
        <v>3507</v>
      </c>
      <c r="G1056" s="2" t="str">
        <f t="shared" si="32"/>
        <v>Sinarharian.com.my</v>
      </c>
      <c r="H1056" s="2" t="str">
        <f t="shared" si="33"/>
        <v>Abani Banga</v>
      </c>
      <c r="I1056" s="9">
        <v>0</v>
      </c>
      <c r="J1056" s="5">
        <v>0</v>
      </c>
      <c r="K1056" s="5">
        <v>0</v>
      </c>
      <c r="L1056" s="6">
        <v>0</v>
      </c>
      <c r="M1056" s="6">
        <v>0</v>
      </c>
      <c r="N1056" s="6">
        <v>0</v>
      </c>
      <c r="O1056" s="5">
        <v>0</v>
      </c>
      <c r="P1056" s="5">
        <v>0</v>
      </c>
      <c r="Q1056" s="9">
        <v>0</v>
      </c>
      <c r="R1056" s="7">
        <v>44165.666684039352</v>
      </c>
    </row>
    <row r="1057" spans="1:18" x14ac:dyDescent="0.2">
      <c r="A1057" s="3" t="s">
        <v>1575</v>
      </c>
      <c r="B1057" s="3" t="s">
        <v>1576</v>
      </c>
      <c r="C1057" s="3" t="s">
        <v>3508</v>
      </c>
      <c r="D1057" s="3" t="s">
        <v>563</v>
      </c>
      <c r="E1057" s="3" t="s">
        <v>564</v>
      </c>
      <c r="F1057" s="3" t="s">
        <v>3509</v>
      </c>
      <c r="G1057" s="2" t="str">
        <f t="shared" si="32"/>
        <v>Malavida SKIN</v>
      </c>
      <c r="H1057" s="2" t="str">
        <f t="shared" si="33"/>
        <v>Antonio Gonzalez</v>
      </c>
      <c r="I1057" s="9">
        <v>0</v>
      </c>
      <c r="J1057" s="5">
        <v>0</v>
      </c>
      <c r="K1057" s="5">
        <v>0</v>
      </c>
      <c r="L1057" s="6">
        <v>0</v>
      </c>
      <c r="M1057" s="6">
        <v>0</v>
      </c>
      <c r="N1057" s="6">
        <v>0</v>
      </c>
      <c r="O1057" s="5">
        <v>0</v>
      </c>
      <c r="P1057" s="5">
        <v>0</v>
      </c>
      <c r="Q1057" s="9">
        <v>0</v>
      </c>
      <c r="R1057" s="7">
        <v>43998.254437719908</v>
      </c>
    </row>
    <row r="1058" spans="1:18" x14ac:dyDescent="0.2">
      <c r="A1058" s="3" t="s">
        <v>8</v>
      </c>
      <c r="B1058" s="3" t="s">
        <v>3510</v>
      </c>
      <c r="C1058" s="3" t="s">
        <v>3511</v>
      </c>
      <c r="D1058" s="3" t="s">
        <v>3016</v>
      </c>
      <c r="E1058" s="3" t="s">
        <v>3017</v>
      </c>
      <c r="F1058" s="3" t="s">
        <v>3512</v>
      </c>
      <c r="G1058" s="2" t="str">
        <f t="shared" si="32"/>
        <v>Moeders MB</v>
      </c>
      <c r="H1058" s="2" t="str">
        <f t="shared" si="33"/>
        <v>Beatriz Lirola</v>
      </c>
      <c r="I1058" s="9">
        <v>0</v>
      </c>
      <c r="J1058" s="5">
        <v>0</v>
      </c>
      <c r="K1058" s="5">
        <v>0</v>
      </c>
      <c r="L1058" s="6">
        <v>0</v>
      </c>
      <c r="M1058" s="6">
        <v>0</v>
      </c>
      <c r="N1058" s="6">
        <v>0</v>
      </c>
      <c r="O1058" s="5">
        <v>0</v>
      </c>
      <c r="P1058" s="5">
        <v>0</v>
      </c>
      <c r="Q1058" s="9">
        <v>0</v>
      </c>
    </row>
    <row r="1059" spans="1:18" x14ac:dyDescent="0.2">
      <c r="A1059" s="3" t="s">
        <v>2880</v>
      </c>
      <c r="B1059" s="3" t="s">
        <v>2881</v>
      </c>
      <c r="C1059" s="3" t="s">
        <v>3513</v>
      </c>
      <c r="D1059" s="3" t="s">
        <v>173</v>
      </c>
      <c r="E1059" s="3" t="s">
        <v>174</v>
      </c>
      <c r="F1059" s="3" t="s">
        <v>3514</v>
      </c>
      <c r="G1059" s="2" t="str">
        <f t="shared" si="32"/>
        <v>Coles_Index_AU</v>
      </c>
      <c r="H1059" s="2" t="str">
        <f t="shared" si="33"/>
        <v>Udity Bhattacharya</v>
      </c>
      <c r="I1059" s="9">
        <v>0</v>
      </c>
      <c r="J1059" s="5">
        <v>0</v>
      </c>
      <c r="K1059" s="5">
        <v>0</v>
      </c>
      <c r="L1059" s="6">
        <v>0</v>
      </c>
      <c r="M1059" s="6">
        <v>0</v>
      </c>
      <c r="N1059" s="6">
        <v>0</v>
      </c>
      <c r="O1059" s="5">
        <v>0</v>
      </c>
      <c r="P1059" s="5">
        <v>0</v>
      </c>
      <c r="Q1059" s="9">
        <v>0</v>
      </c>
      <c r="R1059" s="7">
        <v>42412.437309363428</v>
      </c>
    </row>
    <row r="1060" spans="1:18" x14ac:dyDescent="0.2">
      <c r="A1060" s="3" t="s">
        <v>8</v>
      </c>
      <c r="B1060" s="3" t="s">
        <v>3510</v>
      </c>
      <c r="C1060" s="3" t="s">
        <v>3515</v>
      </c>
      <c r="D1060" s="3" t="s">
        <v>3016</v>
      </c>
      <c r="E1060" s="3" t="s">
        <v>3017</v>
      </c>
      <c r="F1060" s="3" t="s">
        <v>3516</v>
      </c>
      <c r="G1060" s="2" t="str">
        <f t="shared" si="32"/>
        <v>Tieners 10 - 16 jaar MB</v>
      </c>
      <c r="H1060" s="2" t="str">
        <f t="shared" si="33"/>
        <v>Beatriz Lirola</v>
      </c>
      <c r="I1060" s="9">
        <v>0</v>
      </c>
      <c r="J1060" s="5">
        <v>0</v>
      </c>
      <c r="K1060" s="5">
        <v>0</v>
      </c>
      <c r="L1060" s="6">
        <v>0</v>
      </c>
      <c r="M1060" s="6">
        <v>0</v>
      </c>
      <c r="N1060" s="6">
        <v>0</v>
      </c>
      <c r="O1060" s="5">
        <v>0</v>
      </c>
      <c r="P1060" s="5">
        <v>0</v>
      </c>
      <c r="Q1060" s="9">
        <v>0</v>
      </c>
    </row>
    <row r="1061" spans="1:18" x14ac:dyDescent="0.2">
      <c r="A1061" s="3" t="s">
        <v>8</v>
      </c>
      <c r="B1061" s="3" t="s">
        <v>3510</v>
      </c>
      <c r="C1061" s="3" t="s">
        <v>3517</v>
      </c>
      <c r="D1061" s="3" t="s">
        <v>3016</v>
      </c>
      <c r="E1061" s="3" t="s">
        <v>3017</v>
      </c>
      <c r="F1061" s="3" t="s">
        <v>3518</v>
      </c>
      <c r="G1061" s="2" t="str">
        <f t="shared" si="32"/>
        <v>Food MB</v>
      </c>
      <c r="H1061" s="2" t="str">
        <f t="shared" si="33"/>
        <v>Beatriz Lirola</v>
      </c>
      <c r="I1061" s="9">
        <v>0</v>
      </c>
      <c r="J1061" s="5">
        <v>0</v>
      </c>
      <c r="K1061" s="5">
        <v>0</v>
      </c>
      <c r="L1061" s="6">
        <v>0</v>
      </c>
      <c r="M1061" s="6">
        <v>0</v>
      </c>
      <c r="N1061" s="6">
        <v>0</v>
      </c>
      <c r="O1061" s="5">
        <v>0</v>
      </c>
      <c r="P1061" s="5">
        <v>0</v>
      </c>
      <c r="Q1061" s="9">
        <v>0</v>
      </c>
    </row>
    <row r="1062" spans="1:18" x14ac:dyDescent="0.2">
      <c r="A1062" s="3" t="s">
        <v>2880</v>
      </c>
      <c r="B1062" s="3" t="s">
        <v>2881</v>
      </c>
      <c r="C1062" s="3" t="s">
        <v>3519</v>
      </c>
      <c r="D1062" s="3" t="s">
        <v>173</v>
      </c>
      <c r="E1062" s="3" t="s">
        <v>174</v>
      </c>
      <c r="F1062" s="3" t="s">
        <v>3520</v>
      </c>
      <c r="G1062" s="2" t="str">
        <f t="shared" si="32"/>
        <v>Coles_Index_NZ</v>
      </c>
      <c r="H1062" s="2" t="str">
        <f t="shared" si="33"/>
        <v>Udity Bhattacharya</v>
      </c>
      <c r="I1062" s="9">
        <v>0</v>
      </c>
      <c r="J1062" s="5">
        <v>0</v>
      </c>
      <c r="K1062" s="5">
        <v>0</v>
      </c>
      <c r="L1062" s="6">
        <v>0</v>
      </c>
      <c r="M1062" s="6">
        <v>0</v>
      </c>
      <c r="N1062" s="6">
        <v>0</v>
      </c>
      <c r="O1062" s="5">
        <v>0</v>
      </c>
      <c r="P1062" s="5">
        <v>0</v>
      </c>
      <c r="Q1062" s="9">
        <v>0</v>
      </c>
      <c r="R1062" s="7">
        <v>42412.437309363428</v>
      </c>
    </row>
    <row r="1063" spans="1:18" x14ac:dyDescent="0.2">
      <c r="A1063" s="3" t="s">
        <v>8</v>
      </c>
      <c r="B1063" s="3" t="s">
        <v>3510</v>
      </c>
      <c r="C1063" s="3" t="s">
        <v>3521</v>
      </c>
      <c r="D1063" s="3" t="s">
        <v>3016</v>
      </c>
      <c r="E1063" s="3" t="s">
        <v>3017</v>
      </c>
      <c r="F1063" s="3" t="s">
        <v>3522</v>
      </c>
      <c r="G1063" s="2" t="str">
        <f t="shared" si="32"/>
        <v>Fashion Beauty vrouwen MB</v>
      </c>
      <c r="H1063" s="2" t="str">
        <f t="shared" si="33"/>
        <v>Beatriz Lirola</v>
      </c>
      <c r="I1063" s="9">
        <v>0</v>
      </c>
      <c r="J1063" s="5">
        <v>0</v>
      </c>
      <c r="K1063" s="5">
        <v>0</v>
      </c>
      <c r="L1063" s="6">
        <v>0</v>
      </c>
      <c r="M1063" s="6">
        <v>0</v>
      </c>
      <c r="N1063" s="6">
        <v>0</v>
      </c>
      <c r="O1063" s="5">
        <v>0</v>
      </c>
      <c r="P1063" s="5">
        <v>0</v>
      </c>
      <c r="Q1063" s="9">
        <v>0</v>
      </c>
    </row>
    <row r="1064" spans="1:18" x14ac:dyDescent="0.2">
      <c r="A1064" s="3" t="s">
        <v>727</v>
      </c>
      <c r="B1064" s="3" t="s">
        <v>728</v>
      </c>
      <c r="C1064" s="3" t="s">
        <v>3523</v>
      </c>
      <c r="D1064" s="3" t="s">
        <v>549</v>
      </c>
      <c r="E1064" s="3" t="s">
        <v>550</v>
      </c>
      <c r="F1064" s="3" t="s">
        <v>3524</v>
      </c>
      <c r="G1064" s="2" t="str">
        <f t="shared" si="32"/>
        <v>Almowaten.net</v>
      </c>
      <c r="H1064" s="2" t="str">
        <f t="shared" si="33"/>
        <v>Kateryna Tkachenko</v>
      </c>
      <c r="I1064" s="9">
        <v>0</v>
      </c>
      <c r="J1064" s="5">
        <v>0</v>
      </c>
      <c r="K1064" s="5">
        <v>0</v>
      </c>
      <c r="L1064" s="6">
        <v>0</v>
      </c>
      <c r="M1064" s="6">
        <v>0</v>
      </c>
      <c r="N1064" s="6">
        <v>0</v>
      </c>
      <c r="O1064" s="5">
        <v>0</v>
      </c>
      <c r="P1064" s="5">
        <v>0</v>
      </c>
      <c r="Q1064" s="9">
        <v>0</v>
      </c>
      <c r="R1064" s="7">
        <v>44476.605481944447</v>
      </c>
    </row>
    <row r="1065" spans="1:18" x14ac:dyDescent="0.2">
      <c r="A1065" s="3" t="s">
        <v>8</v>
      </c>
      <c r="B1065" s="3" t="s">
        <v>3510</v>
      </c>
      <c r="C1065" s="3" t="s">
        <v>3525</v>
      </c>
      <c r="D1065" s="3" t="s">
        <v>3016</v>
      </c>
      <c r="E1065" s="3" t="s">
        <v>3017</v>
      </c>
      <c r="F1065" s="3" t="s">
        <v>3526</v>
      </c>
      <c r="G1065" s="2" t="str">
        <f t="shared" si="32"/>
        <v>Uitgaan-muziek MB</v>
      </c>
      <c r="H1065" s="2" t="str">
        <f t="shared" si="33"/>
        <v>Beatriz Lirola</v>
      </c>
      <c r="I1065" s="9">
        <v>0</v>
      </c>
      <c r="J1065" s="5">
        <v>0</v>
      </c>
      <c r="K1065" s="5">
        <v>0</v>
      </c>
      <c r="L1065" s="6">
        <v>0</v>
      </c>
      <c r="M1065" s="6">
        <v>0</v>
      </c>
      <c r="N1065" s="6">
        <v>0</v>
      </c>
      <c r="O1065" s="5">
        <v>0</v>
      </c>
      <c r="P1065" s="5">
        <v>0</v>
      </c>
      <c r="Q1065" s="9">
        <v>0</v>
      </c>
    </row>
    <row r="1066" spans="1:18" x14ac:dyDescent="0.2">
      <c r="A1066" s="3" t="s">
        <v>3469</v>
      </c>
      <c r="B1066" s="3" t="s">
        <v>3470</v>
      </c>
      <c r="C1066" s="3" t="s">
        <v>3527</v>
      </c>
      <c r="D1066" s="3" t="s">
        <v>97</v>
      </c>
      <c r="E1066" s="3" t="s">
        <v>98</v>
      </c>
      <c r="F1066" s="3" t="s">
        <v>3528</v>
      </c>
      <c r="G1066" s="2" t="str">
        <f t="shared" si="32"/>
        <v>Pixnet.net_Mobile</v>
      </c>
      <c r="H1066" s="2" t="str">
        <f t="shared" si="33"/>
        <v>Abani Banga</v>
      </c>
      <c r="I1066" s="9">
        <v>0</v>
      </c>
      <c r="J1066" s="5">
        <v>0</v>
      </c>
      <c r="K1066" s="5">
        <v>0</v>
      </c>
      <c r="L1066" s="6">
        <v>0</v>
      </c>
      <c r="M1066" s="6">
        <v>0</v>
      </c>
      <c r="N1066" s="6">
        <v>0</v>
      </c>
      <c r="O1066" s="5">
        <v>0</v>
      </c>
      <c r="P1066" s="5">
        <v>0</v>
      </c>
      <c r="Q1066" s="9">
        <v>0</v>
      </c>
      <c r="R1066" s="7">
        <v>42439.176063900464</v>
      </c>
    </row>
    <row r="1067" spans="1:18" x14ac:dyDescent="0.2">
      <c r="A1067" s="3" t="s">
        <v>3529</v>
      </c>
      <c r="B1067" s="3" t="s">
        <v>3530</v>
      </c>
      <c r="C1067" s="3" t="s">
        <v>3531</v>
      </c>
      <c r="D1067" s="3" t="s">
        <v>487</v>
      </c>
      <c r="E1067" s="3" t="s">
        <v>488</v>
      </c>
      <c r="F1067" s="3" t="s">
        <v>3532</v>
      </c>
      <c r="G1067" s="2" t="str">
        <f t="shared" si="32"/>
        <v>Shmoop_Instream</v>
      </c>
      <c r="H1067" s="2" t="str">
        <f t="shared" si="33"/>
        <v>Denys Mezentsev</v>
      </c>
      <c r="I1067" s="9">
        <v>0</v>
      </c>
      <c r="J1067" s="5">
        <v>0</v>
      </c>
      <c r="K1067" s="5">
        <v>0</v>
      </c>
      <c r="L1067" s="6">
        <v>0</v>
      </c>
      <c r="M1067" s="6">
        <v>0</v>
      </c>
      <c r="N1067" s="6">
        <v>0</v>
      </c>
      <c r="O1067" s="5">
        <v>0</v>
      </c>
      <c r="P1067" s="5">
        <v>0</v>
      </c>
      <c r="Q1067" s="9">
        <v>0</v>
      </c>
      <c r="R1067" s="7">
        <v>43865.013675335649</v>
      </c>
    </row>
    <row r="1068" spans="1:18" x14ac:dyDescent="0.2">
      <c r="A1068" s="3" t="s">
        <v>8</v>
      </c>
      <c r="B1068" s="3" t="s">
        <v>3510</v>
      </c>
      <c r="C1068" s="3" t="s">
        <v>3533</v>
      </c>
      <c r="D1068" s="3" t="s">
        <v>3016</v>
      </c>
      <c r="E1068" s="3" t="s">
        <v>3017</v>
      </c>
      <c r="F1068" s="3" t="s">
        <v>3534</v>
      </c>
      <c r="G1068" s="2" t="str">
        <f t="shared" si="32"/>
        <v>Travel HPM MB</v>
      </c>
      <c r="H1068" s="2" t="str">
        <f t="shared" si="33"/>
        <v>Beatriz Lirola</v>
      </c>
      <c r="I1068" s="9">
        <v>0</v>
      </c>
      <c r="J1068" s="5">
        <v>0</v>
      </c>
      <c r="K1068" s="5">
        <v>0</v>
      </c>
      <c r="L1068" s="6">
        <v>0</v>
      </c>
      <c r="M1068" s="6">
        <v>0</v>
      </c>
      <c r="N1068" s="6">
        <v>0</v>
      </c>
      <c r="O1068" s="5">
        <v>0</v>
      </c>
      <c r="P1068" s="5">
        <v>0</v>
      </c>
      <c r="Q1068" s="9">
        <v>0</v>
      </c>
    </row>
    <row r="1069" spans="1:18" x14ac:dyDescent="0.2">
      <c r="A1069" s="3" t="s">
        <v>3405</v>
      </c>
      <c r="B1069" s="3" t="s">
        <v>3406</v>
      </c>
      <c r="C1069" s="3" t="s">
        <v>3535</v>
      </c>
      <c r="D1069" s="3" t="s">
        <v>5</v>
      </c>
      <c r="E1069" s="3" t="s">
        <v>6</v>
      </c>
      <c r="F1069" s="3" t="s">
        <v>3536</v>
      </c>
      <c r="G1069" s="2" t="str">
        <f t="shared" si="32"/>
        <v>geocom</v>
      </c>
      <c r="H1069" s="2" t="str">
        <f t="shared" si="33"/>
        <v>Publisher Services</v>
      </c>
      <c r="I1069" s="9">
        <v>0</v>
      </c>
      <c r="J1069" s="5">
        <v>0</v>
      </c>
      <c r="K1069" s="5">
        <v>0</v>
      </c>
      <c r="L1069" s="6">
        <v>0</v>
      </c>
      <c r="M1069" s="6">
        <v>0</v>
      </c>
      <c r="N1069" s="6">
        <v>0</v>
      </c>
      <c r="O1069" s="5">
        <v>0</v>
      </c>
      <c r="P1069" s="5">
        <v>0</v>
      </c>
      <c r="Q1069" s="9">
        <v>0</v>
      </c>
      <c r="R1069" s="7">
        <v>43578.283899201386</v>
      </c>
    </row>
    <row r="1070" spans="1:18" x14ac:dyDescent="0.2">
      <c r="A1070" s="3" t="s">
        <v>3405</v>
      </c>
      <c r="B1070" s="3" t="s">
        <v>3406</v>
      </c>
      <c r="C1070" s="3" t="s">
        <v>3537</v>
      </c>
      <c r="D1070" s="3" t="s">
        <v>5</v>
      </c>
      <c r="E1070" s="3" t="s">
        <v>6</v>
      </c>
      <c r="F1070" s="3" t="s">
        <v>3538</v>
      </c>
      <c r="G1070" s="2" t="str">
        <f t="shared" si="32"/>
        <v>DemoSite</v>
      </c>
      <c r="H1070" s="2" t="str">
        <f t="shared" si="33"/>
        <v>Publisher Services</v>
      </c>
      <c r="I1070" s="9">
        <v>0</v>
      </c>
      <c r="J1070" s="5">
        <v>0</v>
      </c>
      <c r="K1070" s="5">
        <v>0</v>
      </c>
      <c r="L1070" s="6">
        <v>0</v>
      </c>
      <c r="M1070" s="6">
        <v>0</v>
      </c>
      <c r="N1070" s="6">
        <v>0</v>
      </c>
      <c r="O1070" s="5">
        <v>0</v>
      </c>
      <c r="P1070" s="5">
        <v>0</v>
      </c>
      <c r="Q1070" s="9">
        <v>0</v>
      </c>
      <c r="R1070" s="7">
        <v>43578.283899201386</v>
      </c>
    </row>
    <row r="1071" spans="1:18" x14ac:dyDescent="0.2">
      <c r="A1071" s="3" t="s">
        <v>2589</v>
      </c>
      <c r="B1071" s="3" t="s">
        <v>2590</v>
      </c>
      <c r="C1071" s="3" t="s">
        <v>3539</v>
      </c>
      <c r="D1071" s="3" t="s">
        <v>31</v>
      </c>
      <c r="E1071" s="3" t="s">
        <v>32</v>
      </c>
      <c r="F1071" s="3" t="s">
        <v>3540</v>
      </c>
      <c r="G1071" s="2" t="str">
        <f t="shared" si="32"/>
        <v>Appnexus CA</v>
      </c>
      <c r="H1071" s="2" t="str">
        <f t="shared" si="33"/>
        <v>Abhishek Anand</v>
      </c>
      <c r="I1071" s="9">
        <v>0</v>
      </c>
      <c r="J1071" s="5">
        <v>0</v>
      </c>
      <c r="K1071" s="5">
        <v>0</v>
      </c>
      <c r="L1071" s="6">
        <v>0</v>
      </c>
      <c r="M1071" s="6">
        <v>0</v>
      </c>
      <c r="N1071" s="6">
        <v>0</v>
      </c>
      <c r="O1071" s="5">
        <v>0</v>
      </c>
      <c r="P1071" s="5">
        <v>0</v>
      </c>
      <c r="Q1071" s="9">
        <v>0</v>
      </c>
      <c r="R1071" s="7">
        <v>42464.630302696765</v>
      </c>
    </row>
    <row r="1072" spans="1:18" x14ac:dyDescent="0.2">
      <c r="A1072" s="3" t="s">
        <v>8</v>
      </c>
      <c r="B1072" s="3" t="s">
        <v>3510</v>
      </c>
      <c r="C1072" s="3" t="s">
        <v>3541</v>
      </c>
      <c r="D1072" s="3" t="s">
        <v>3016</v>
      </c>
      <c r="E1072" s="3" t="s">
        <v>3017</v>
      </c>
      <c r="F1072" s="3" t="s">
        <v>3542</v>
      </c>
      <c r="G1072" s="2" t="str">
        <f t="shared" si="32"/>
        <v>Fashion Mannen MB</v>
      </c>
      <c r="H1072" s="2" t="str">
        <f t="shared" si="33"/>
        <v>Beatriz Lirola</v>
      </c>
      <c r="I1072" s="9">
        <v>0</v>
      </c>
      <c r="J1072" s="5">
        <v>0</v>
      </c>
      <c r="K1072" s="5">
        <v>0</v>
      </c>
      <c r="L1072" s="6">
        <v>0</v>
      </c>
      <c r="M1072" s="6">
        <v>0</v>
      </c>
      <c r="N1072" s="6">
        <v>0</v>
      </c>
      <c r="O1072" s="5">
        <v>0</v>
      </c>
      <c r="P1072" s="5">
        <v>0</v>
      </c>
      <c r="Q1072" s="9">
        <v>0</v>
      </c>
    </row>
    <row r="1073" spans="1:18" x14ac:dyDescent="0.2">
      <c r="A1073" s="3" t="s">
        <v>2589</v>
      </c>
      <c r="B1073" s="3" t="s">
        <v>2590</v>
      </c>
      <c r="C1073" s="3" t="s">
        <v>3543</v>
      </c>
      <c r="D1073" s="3" t="s">
        <v>31</v>
      </c>
      <c r="E1073" s="3" t="s">
        <v>32</v>
      </c>
      <c r="F1073" s="3" t="s">
        <v>3544</v>
      </c>
      <c r="G1073" s="2" t="str">
        <f t="shared" si="32"/>
        <v>Appnexus NZ</v>
      </c>
      <c r="H1073" s="2" t="str">
        <f t="shared" si="33"/>
        <v>Abhishek Anand</v>
      </c>
      <c r="I1073" s="9">
        <v>0</v>
      </c>
      <c r="J1073" s="5">
        <v>0</v>
      </c>
      <c r="K1073" s="5">
        <v>0</v>
      </c>
      <c r="L1073" s="6">
        <v>0</v>
      </c>
      <c r="M1073" s="6">
        <v>0</v>
      </c>
      <c r="N1073" s="6">
        <v>0</v>
      </c>
      <c r="O1073" s="5">
        <v>0</v>
      </c>
      <c r="P1073" s="5">
        <v>0</v>
      </c>
      <c r="Q1073" s="9">
        <v>0</v>
      </c>
      <c r="R1073" s="7">
        <v>42464.630302696765</v>
      </c>
    </row>
    <row r="1074" spans="1:18" x14ac:dyDescent="0.2">
      <c r="A1074" s="3" t="s">
        <v>3545</v>
      </c>
      <c r="B1074" s="3" t="s">
        <v>3546</v>
      </c>
      <c r="C1074" s="3" t="s">
        <v>3547</v>
      </c>
      <c r="D1074" s="3" t="s">
        <v>97</v>
      </c>
      <c r="E1074" s="3" t="s">
        <v>98</v>
      </c>
      <c r="F1074" s="3" t="s">
        <v>3548</v>
      </c>
      <c r="G1074" s="2" t="str">
        <f t="shared" si="32"/>
        <v>CNWNews.com_Mobile</v>
      </c>
      <c r="H1074" s="2" t="str">
        <f t="shared" si="33"/>
        <v>Abani Banga</v>
      </c>
      <c r="I1074" s="9">
        <v>0</v>
      </c>
      <c r="J1074" s="5">
        <v>0</v>
      </c>
      <c r="K1074" s="5">
        <v>0</v>
      </c>
      <c r="L1074" s="6">
        <v>0</v>
      </c>
      <c r="M1074" s="6">
        <v>0</v>
      </c>
      <c r="N1074" s="6">
        <v>0</v>
      </c>
      <c r="O1074" s="5">
        <v>0</v>
      </c>
      <c r="P1074" s="5">
        <v>0</v>
      </c>
      <c r="Q1074" s="9">
        <v>0</v>
      </c>
      <c r="R1074" s="7">
        <v>42432.27574394676</v>
      </c>
    </row>
    <row r="1075" spans="1:18" x14ac:dyDescent="0.2">
      <c r="A1075" s="3" t="s">
        <v>184</v>
      </c>
      <c r="B1075" s="3" t="s">
        <v>185</v>
      </c>
      <c r="C1075" s="3" t="s">
        <v>3549</v>
      </c>
      <c r="D1075" s="3" t="s">
        <v>97</v>
      </c>
      <c r="E1075" s="3" t="s">
        <v>98</v>
      </c>
      <c r="F1075" s="3" t="s">
        <v>3550</v>
      </c>
      <c r="G1075" s="2" t="str">
        <f t="shared" si="32"/>
        <v>Ichacha.net_Mobile</v>
      </c>
      <c r="H1075" s="2" t="str">
        <f t="shared" si="33"/>
        <v>Abani Banga</v>
      </c>
      <c r="I1075" s="9">
        <v>0</v>
      </c>
      <c r="J1075" s="5">
        <v>0</v>
      </c>
      <c r="K1075" s="5">
        <v>0</v>
      </c>
      <c r="L1075" s="6">
        <v>0</v>
      </c>
      <c r="M1075" s="6">
        <v>0</v>
      </c>
      <c r="N1075" s="6">
        <v>0</v>
      </c>
      <c r="O1075" s="5">
        <v>0</v>
      </c>
      <c r="P1075" s="5">
        <v>0</v>
      </c>
      <c r="Q1075" s="9">
        <v>0</v>
      </c>
      <c r="R1075" s="7">
        <v>44474.932740810182</v>
      </c>
    </row>
    <row r="1076" spans="1:18" x14ac:dyDescent="0.2">
      <c r="A1076" s="3" t="s">
        <v>3431</v>
      </c>
      <c r="B1076" s="3" t="s">
        <v>3432</v>
      </c>
      <c r="C1076" s="3" t="s">
        <v>3551</v>
      </c>
      <c r="D1076" s="3" t="s">
        <v>97</v>
      </c>
      <c r="E1076" s="3" t="s">
        <v>98</v>
      </c>
      <c r="F1076" s="3" t="s">
        <v>3552</v>
      </c>
      <c r="G1076" s="2" t="str">
        <f t="shared" si="32"/>
        <v>GhanaWeb.com Mobile</v>
      </c>
      <c r="H1076" s="2" t="str">
        <f t="shared" si="33"/>
        <v>Abani Banga</v>
      </c>
      <c r="I1076" s="9">
        <v>0</v>
      </c>
      <c r="J1076" s="5">
        <v>0</v>
      </c>
      <c r="K1076" s="5">
        <v>0</v>
      </c>
      <c r="L1076" s="6">
        <v>0</v>
      </c>
      <c r="M1076" s="6">
        <v>0</v>
      </c>
      <c r="N1076" s="6">
        <v>0</v>
      </c>
      <c r="O1076" s="5">
        <v>0</v>
      </c>
      <c r="P1076" s="5">
        <v>0</v>
      </c>
      <c r="Q1076" s="9">
        <v>0</v>
      </c>
      <c r="R1076" s="7">
        <v>43581.211257210642</v>
      </c>
    </row>
    <row r="1077" spans="1:18" x14ac:dyDescent="0.2">
      <c r="A1077" s="3" t="s">
        <v>3553</v>
      </c>
      <c r="B1077" s="3" t="s">
        <v>3554</v>
      </c>
      <c r="C1077" s="3" t="s">
        <v>3555</v>
      </c>
      <c r="D1077" s="3" t="s">
        <v>18</v>
      </c>
      <c r="E1077" s="3" t="s">
        <v>19</v>
      </c>
      <c r="F1077" s="3" t="s">
        <v>3556</v>
      </c>
      <c r="G1077" s="2" t="str">
        <f t="shared" si="32"/>
        <v>FantasyPros.com</v>
      </c>
      <c r="H1077" s="2" t="str">
        <f t="shared" si="33"/>
        <v>Mukund M</v>
      </c>
      <c r="I1077" s="9">
        <v>0</v>
      </c>
      <c r="J1077" s="5">
        <v>0</v>
      </c>
      <c r="K1077" s="5">
        <v>0</v>
      </c>
      <c r="L1077" s="6">
        <v>0</v>
      </c>
      <c r="M1077" s="6">
        <v>0</v>
      </c>
      <c r="N1077" s="6">
        <v>0</v>
      </c>
      <c r="O1077" s="5">
        <v>0</v>
      </c>
      <c r="P1077" s="5">
        <v>0</v>
      </c>
      <c r="Q1077" s="9">
        <v>0</v>
      </c>
      <c r="R1077" s="7">
        <v>43891.701853506944</v>
      </c>
    </row>
    <row r="1078" spans="1:18" x14ac:dyDescent="0.2">
      <c r="A1078" s="3" t="s">
        <v>2589</v>
      </c>
      <c r="B1078" s="3" t="s">
        <v>2590</v>
      </c>
      <c r="C1078" s="3" t="s">
        <v>3557</v>
      </c>
      <c r="D1078" s="3" t="s">
        <v>31</v>
      </c>
      <c r="E1078" s="3" t="s">
        <v>32</v>
      </c>
      <c r="F1078" s="3" t="s">
        <v>3558</v>
      </c>
      <c r="G1078" s="2" t="str">
        <f t="shared" si="32"/>
        <v>Yahoo AERO</v>
      </c>
      <c r="H1078" s="2" t="str">
        <f t="shared" si="33"/>
        <v>Abhishek Anand</v>
      </c>
      <c r="I1078" s="9">
        <v>0</v>
      </c>
      <c r="J1078" s="5">
        <v>0</v>
      </c>
      <c r="K1078" s="5">
        <v>0</v>
      </c>
      <c r="L1078" s="6">
        <v>0</v>
      </c>
      <c r="M1078" s="6">
        <v>0</v>
      </c>
      <c r="N1078" s="6">
        <v>0</v>
      </c>
      <c r="O1078" s="5">
        <v>0</v>
      </c>
      <c r="P1078" s="5">
        <v>0</v>
      </c>
      <c r="Q1078" s="9">
        <v>0</v>
      </c>
      <c r="R1078" s="7">
        <v>42464.630302696765</v>
      </c>
    </row>
    <row r="1079" spans="1:18" x14ac:dyDescent="0.2">
      <c r="A1079" s="3" t="s">
        <v>3078</v>
      </c>
      <c r="B1079" s="3" t="s">
        <v>3079</v>
      </c>
      <c r="C1079" s="3" t="s">
        <v>3559</v>
      </c>
      <c r="D1079" s="3" t="s">
        <v>97</v>
      </c>
      <c r="E1079" s="3" t="s">
        <v>98</v>
      </c>
      <c r="F1079" s="3" t="s">
        <v>3560</v>
      </c>
      <c r="G1079" s="2" t="str">
        <f t="shared" si="32"/>
        <v>ETToday.net Mobile</v>
      </c>
      <c r="H1079" s="2" t="str">
        <f t="shared" si="33"/>
        <v>Abani Banga</v>
      </c>
      <c r="I1079" s="9">
        <v>0</v>
      </c>
      <c r="J1079" s="5">
        <v>0</v>
      </c>
      <c r="K1079" s="5">
        <v>0</v>
      </c>
      <c r="L1079" s="6">
        <v>0</v>
      </c>
      <c r="M1079" s="6">
        <v>0</v>
      </c>
      <c r="N1079" s="6">
        <v>0</v>
      </c>
      <c r="O1079" s="5">
        <v>0</v>
      </c>
      <c r="P1079" s="5">
        <v>0</v>
      </c>
      <c r="Q1079" s="9">
        <v>0</v>
      </c>
      <c r="R1079" s="7">
        <v>43271.361891388886</v>
      </c>
    </row>
    <row r="1080" spans="1:18" x14ac:dyDescent="0.2">
      <c r="A1080" s="3" t="s">
        <v>3405</v>
      </c>
      <c r="B1080" s="3" t="s">
        <v>3406</v>
      </c>
      <c r="C1080" s="3" t="s">
        <v>3561</v>
      </c>
      <c r="D1080" s="3" t="s">
        <v>5</v>
      </c>
      <c r="E1080" s="3" t="s">
        <v>6</v>
      </c>
      <c r="F1080" s="3" t="s">
        <v>3562</v>
      </c>
      <c r="G1080" s="2" t="str">
        <f t="shared" si="32"/>
        <v>VdxRichmedia</v>
      </c>
      <c r="H1080" s="2" t="str">
        <f t="shared" si="33"/>
        <v>Publisher Services</v>
      </c>
      <c r="I1080" s="9">
        <v>0</v>
      </c>
      <c r="J1080" s="5">
        <v>0</v>
      </c>
      <c r="K1080" s="5">
        <v>0</v>
      </c>
      <c r="L1080" s="6">
        <v>0</v>
      </c>
      <c r="M1080" s="6">
        <v>0</v>
      </c>
      <c r="N1080" s="6">
        <v>0</v>
      </c>
      <c r="O1080" s="5">
        <v>0</v>
      </c>
      <c r="P1080" s="5">
        <v>0</v>
      </c>
      <c r="Q1080" s="9">
        <v>0</v>
      </c>
      <c r="R1080" s="7">
        <v>43578.283899201386</v>
      </c>
    </row>
    <row r="1081" spans="1:18" x14ac:dyDescent="0.2">
      <c r="A1081" s="3" t="s">
        <v>3357</v>
      </c>
      <c r="B1081" s="3" t="s">
        <v>3358</v>
      </c>
      <c r="C1081" s="3" t="s">
        <v>3563</v>
      </c>
      <c r="D1081" s="3" t="s">
        <v>549</v>
      </c>
      <c r="E1081" s="3" t="s">
        <v>550</v>
      </c>
      <c r="F1081" s="3" t="s">
        <v>3564</v>
      </c>
      <c r="G1081" s="2" t="str">
        <f t="shared" si="32"/>
        <v>videovalis_Instream_US</v>
      </c>
      <c r="H1081" s="2" t="str">
        <f t="shared" si="33"/>
        <v>Kateryna Tkachenko</v>
      </c>
      <c r="I1081" s="9">
        <v>0</v>
      </c>
      <c r="J1081" s="5">
        <v>0</v>
      </c>
      <c r="K1081" s="5">
        <v>0</v>
      </c>
      <c r="L1081" s="6">
        <v>0</v>
      </c>
      <c r="M1081" s="6">
        <v>0</v>
      </c>
      <c r="N1081" s="6">
        <v>0</v>
      </c>
      <c r="O1081" s="5">
        <v>0</v>
      </c>
      <c r="P1081" s="5">
        <v>0</v>
      </c>
      <c r="Q1081" s="9">
        <v>0</v>
      </c>
      <c r="R1081" s="7">
        <v>43675.446569745371</v>
      </c>
    </row>
    <row r="1082" spans="1:18" x14ac:dyDescent="0.2">
      <c r="A1082" s="3" t="s">
        <v>3565</v>
      </c>
      <c r="B1082" s="3" t="s">
        <v>3566</v>
      </c>
      <c r="C1082" s="3" t="s">
        <v>3567</v>
      </c>
      <c r="D1082" s="3" t="s">
        <v>97</v>
      </c>
      <c r="E1082" s="3" t="s">
        <v>98</v>
      </c>
      <c r="F1082" s="3" t="s">
        <v>3568</v>
      </c>
      <c r="G1082" s="2" t="str">
        <f t="shared" si="32"/>
        <v>KiniBiz.com</v>
      </c>
      <c r="H1082" s="2" t="str">
        <f t="shared" si="33"/>
        <v>Abani Banga</v>
      </c>
      <c r="I1082" s="9">
        <v>0</v>
      </c>
      <c r="J1082" s="5">
        <v>0</v>
      </c>
      <c r="K1082" s="5">
        <v>0</v>
      </c>
      <c r="L1082" s="6">
        <v>0</v>
      </c>
      <c r="M1082" s="6">
        <v>0</v>
      </c>
      <c r="N1082" s="6">
        <v>0</v>
      </c>
      <c r="O1082" s="5">
        <v>0</v>
      </c>
      <c r="P1082" s="5">
        <v>0</v>
      </c>
      <c r="Q1082" s="9">
        <v>0</v>
      </c>
      <c r="R1082" s="7">
        <v>42292.450354814813</v>
      </c>
    </row>
    <row r="1083" spans="1:18" x14ac:dyDescent="0.2">
      <c r="A1083" s="3" t="s">
        <v>3565</v>
      </c>
      <c r="B1083" s="3" t="s">
        <v>3566</v>
      </c>
      <c r="C1083" s="3" t="s">
        <v>3569</v>
      </c>
      <c r="D1083" s="3" t="s">
        <v>97</v>
      </c>
      <c r="E1083" s="3" t="s">
        <v>98</v>
      </c>
      <c r="F1083" s="3" t="s">
        <v>3570</v>
      </c>
      <c r="G1083" s="2" t="str">
        <f t="shared" si="32"/>
        <v>KiniTV.com</v>
      </c>
      <c r="H1083" s="2" t="str">
        <f t="shared" si="33"/>
        <v>Abani Banga</v>
      </c>
      <c r="I1083" s="9">
        <v>0</v>
      </c>
      <c r="J1083" s="5">
        <v>0</v>
      </c>
      <c r="K1083" s="5">
        <v>0</v>
      </c>
      <c r="L1083" s="6">
        <v>0</v>
      </c>
      <c r="M1083" s="6">
        <v>0</v>
      </c>
      <c r="N1083" s="6">
        <v>0</v>
      </c>
      <c r="O1083" s="5">
        <v>0</v>
      </c>
      <c r="P1083" s="5">
        <v>0</v>
      </c>
      <c r="Q1083" s="9">
        <v>0</v>
      </c>
      <c r="R1083" s="7">
        <v>42292.450354814813</v>
      </c>
    </row>
    <row r="1084" spans="1:18" x14ac:dyDescent="0.2">
      <c r="A1084" s="3" t="s">
        <v>3571</v>
      </c>
      <c r="B1084" s="3" t="s">
        <v>3572</v>
      </c>
      <c r="C1084" s="3" t="s">
        <v>3573</v>
      </c>
      <c r="D1084" s="3" t="s">
        <v>2042</v>
      </c>
      <c r="E1084" s="3" t="s">
        <v>2043</v>
      </c>
      <c r="F1084" s="3" t="s">
        <v>3574</v>
      </c>
      <c r="G1084" s="2" t="str">
        <f t="shared" si="32"/>
        <v>FootballMedia.com</v>
      </c>
      <c r="H1084" s="2" t="str">
        <f t="shared" si="33"/>
        <v>Romain Brunerie</v>
      </c>
      <c r="I1084" s="9">
        <v>0</v>
      </c>
      <c r="J1084" s="5">
        <v>0</v>
      </c>
      <c r="K1084" s="5">
        <v>0</v>
      </c>
      <c r="L1084" s="6">
        <v>0</v>
      </c>
      <c r="M1084" s="6">
        <v>0</v>
      </c>
      <c r="N1084" s="6">
        <v>0</v>
      </c>
      <c r="O1084" s="5">
        <v>0</v>
      </c>
      <c r="P1084" s="5">
        <v>0</v>
      </c>
      <c r="Q1084" s="9">
        <v>0</v>
      </c>
      <c r="R1084" s="7">
        <v>43969.516058171299</v>
      </c>
    </row>
    <row r="1085" spans="1:18" x14ac:dyDescent="0.2">
      <c r="A1085" s="3" t="s">
        <v>3151</v>
      </c>
      <c r="B1085" s="3" t="s">
        <v>3152</v>
      </c>
      <c r="C1085" s="3" t="s">
        <v>3575</v>
      </c>
      <c r="D1085" s="3" t="s">
        <v>3016</v>
      </c>
      <c r="E1085" s="3" t="s">
        <v>3017</v>
      </c>
      <c r="F1085" s="3" t="s">
        <v>3576</v>
      </c>
      <c r="G1085" s="2" t="str">
        <f t="shared" si="32"/>
        <v>Massarius_Hotpink</v>
      </c>
      <c r="H1085" s="2" t="str">
        <f t="shared" si="33"/>
        <v>Beatriz Lirola</v>
      </c>
      <c r="I1085" s="9">
        <v>0</v>
      </c>
      <c r="J1085" s="5">
        <v>0</v>
      </c>
      <c r="K1085" s="5">
        <v>0</v>
      </c>
      <c r="L1085" s="6">
        <v>0</v>
      </c>
      <c r="M1085" s="6">
        <v>0</v>
      </c>
      <c r="N1085" s="6">
        <v>0</v>
      </c>
      <c r="O1085" s="5">
        <v>0</v>
      </c>
      <c r="P1085" s="5">
        <v>0</v>
      </c>
      <c r="Q1085" s="9">
        <v>0</v>
      </c>
      <c r="R1085" s="7">
        <v>43920.628026435181</v>
      </c>
    </row>
    <row r="1086" spans="1:18" x14ac:dyDescent="0.2">
      <c r="A1086" s="3" t="s">
        <v>777</v>
      </c>
      <c r="B1086" s="3" t="s">
        <v>778</v>
      </c>
      <c r="C1086" s="3" t="s">
        <v>3577</v>
      </c>
      <c r="D1086" s="3" t="s">
        <v>97</v>
      </c>
      <c r="E1086" s="3" t="s">
        <v>98</v>
      </c>
      <c r="F1086" s="3" t="s">
        <v>3578</v>
      </c>
      <c r="G1086" s="2" t="str">
        <f t="shared" si="32"/>
        <v>Philstar.com - Mobile</v>
      </c>
      <c r="H1086" s="2" t="str">
        <f t="shared" si="33"/>
        <v>Abani Banga</v>
      </c>
      <c r="I1086" s="9">
        <v>0</v>
      </c>
      <c r="J1086" s="5">
        <v>0</v>
      </c>
      <c r="K1086" s="5">
        <v>0</v>
      </c>
      <c r="L1086" s="6">
        <v>0</v>
      </c>
      <c r="M1086" s="6">
        <v>0</v>
      </c>
      <c r="N1086" s="6">
        <v>0</v>
      </c>
      <c r="O1086" s="5">
        <v>0</v>
      </c>
      <c r="P1086" s="5">
        <v>0</v>
      </c>
      <c r="Q1086" s="9">
        <v>0</v>
      </c>
      <c r="R1086" s="7">
        <v>44476.2013715625</v>
      </c>
    </row>
    <row r="1087" spans="1:18" x14ac:dyDescent="0.2">
      <c r="A1087" s="3" t="s">
        <v>3579</v>
      </c>
      <c r="B1087" s="3" t="s">
        <v>3580</v>
      </c>
      <c r="C1087" s="3" t="s">
        <v>3581</v>
      </c>
      <c r="D1087" s="3" t="s">
        <v>97</v>
      </c>
      <c r="E1087" s="3" t="s">
        <v>98</v>
      </c>
      <c r="F1087" s="3" t="s">
        <v>3582</v>
      </c>
      <c r="G1087" s="2" t="str">
        <f t="shared" si="32"/>
        <v>TheSkop.com</v>
      </c>
      <c r="H1087" s="2" t="str">
        <f t="shared" si="33"/>
        <v>Abani Banga</v>
      </c>
      <c r="I1087" s="9">
        <v>0</v>
      </c>
      <c r="J1087" s="5">
        <v>0</v>
      </c>
      <c r="K1087" s="5">
        <v>0</v>
      </c>
      <c r="L1087" s="6">
        <v>0</v>
      </c>
      <c r="M1087" s="6">
        <v>0</v>
      </c>
      <c r="N1087" s="6">
        <v>0</v>
      </c>
      <c r="O1087" s="5">
        <v>0</v>
      </c>
      <c r="P1087" s="5">
        <v>0</v>
      </c>
      <c r="Q1087" s="9">
        <v>0</v>
      </c>
      <c r="R1087" s="7">
        <v>43566.165762500001</v>
      </c>
    </row>
    <row r="1088" spans="1:18" x14ac:dyDescent="0.2">
      <c r="A1088" s="3" t="s">
        <v>3181</v>
      </c>
      <c r="B1088" s="3" t="s">
        <v>3182</v>
      </c>
      <c r="C1088" s="3" t="s">
        <v>3583</v>
      </c>
      <c r="D1088" s="3" t="s">
        <v>97</v>
      </c>
      <c r="E1088" s="3" t="s">
        <v>98</v>
      </c>
      <c r="F1088" s="3" t="s">
        <v>3584</v>
      </c>
      <c r="G1088" s="2" t="str">
        <f t="shared" si="32"/>
        <v>Nst.com.my - Mobile</v>
      </c>
      <c r="H1088" s="2" t="str">
        <f t="shared" si="33"/>
        <v>Abani Banga</v>
      </c>
      <c r="I1088" s="9">
        <v>0</v>
      </c>
      <c r="J1088" s="5">
        <v>0</v>
      </c>
      <c r="K1088" s="5">
        <v>0</v>
      </c>
      <c r="L1088" s="6">
        <v>0</v>
      </c>
      <c r="M1088" s="6">
        <v>0</v>
      </c>
      <c r="N1088" s="6">
        <v>0</v>
      </c>
      <c r="O1088" s="5">
        <v>0</v>
      </c>
      <c r="P1088" s="5">
        <v>0</v>
      </c>
      <c r="Q1088" s="9">
        <v>0</v>
      </c>
      <c r="R1088" s="7">
        <v>42901.129561180554</v>
      </c>
    </row>
    <row r="1089" spans="1:18" x14ac:dyDescent="0.2">
      <c r="A1089" s="3" t="s">
        <v>3181</v>
      </c>
      <c r="B1089" s="3" t="s">
        <v>3182</v>
      </c>
      <c r="C1089" s="3" t="s">
        <v>3585</v>
      </c>
      <c r="D1089" s="3" t="s">
        <v>97</v>
      </c>
      <c r="E1089" s="3" t="s">
        <v>98</v>
      </c>
      <c r="F1089" s="3" t="s">
        <v>3586</v>
      </c>
      <c r="G1089" s="2" t="str">
        <f t="shared" si="32"/>
        <v>Bharian.com.my - Mobile</v>
      </c>
      <c r="H1089" s="2" t="str">
        <f t="shared" si="33"/>
        <v>Abani Banga</v>
      </c>
      <c r="I1089" s="9">
        <v>0</v>
      </c>
      <c r="J1089" s="5">
        <v>0</v>
      </c>
      <c r="K1089" s="5">
        <v>0</v>
      </c>
      <c r="L1089" s="6">
        <v>0</v>
      </c>
      <c r="M1089" s="6">
        <v>0</v>
      </c>
      <c r="N1089" s="6">
        <v>0</v>
      </c>
      <c r="O1089" s="5">
        <v>0</v>
      </c>
      <c r="P1089" s="5">
        <v>0</v>
      </c>
      <c r="Q1089" s="9">
        <v>0</v>
      </c>
      <c r="R1089" s="7">
        <v>42901.129561180554</v>
      </c>
    </row>
    <row r="1090" spans="1:18" x14ac:dyDescent="0.2">
      <c r="A1090" s="3" t="s">
        <v>2880</v>
      </c>
      <c r="B1090" s="3" t="s">
        <v>2881</v>
      </c>
      <c r="C1090" s="3" t="s">
        <v>3587</v>
      </c>
      <c r="D1090" s="3" t="s">
        <v>173</v>
      </c>
      <c r="E1090" s="3" t="s">
        <v>174</v>
      </c>
      <c r="F1090" s="3" t="s">
        <v>3588</v>
      </c>
      <c r="G1090" s="2" t="str">
        <f t="shared" si="32"/>
        <v>BMWCPO_TTD_Cadreon</v>
      </c>
      <c r="H1090" s="2" t="str">
        <f t="shared" si="33"/>
        <v>Udity Bhattacharya</v>
      </c>
      <c r="I1090" s="9">
        <v>0</v>
      </c>
      <c r="J1090" s="5">
        <v>0</v>
      </c>
      <c r="K1090" s="5">
        <v>0</v>
      </c>
      <c r="L1090" s="6">
        <v>0</v>
      </c>
      <c r="M1090" s="6">
        <v>0</v>
      </c>
      <c r="N1090" s="6">
        <v>0</v>
      </c>
      <c r="O1090" s="5">
        <v>0</v>
      </c>
      <c r="P1090" s="5">
        <v>0</v>
      </c>
      <c r="Q1090" s="9">
        <v>0</v>
      </c>
      <c r="R1090" s="7">
        <v>42412.437309363428</v>
      </c>
    </row>
    <row r="1091" spans="1:18" x14ac:dyDescent="0.2">
      <c r="A1091" s="3" t="s">
        <v>3579</v>
      </c>
      <c r="B1091" s="3" t="s">
        <v>3580</v>
      </c>
      <c r="C1091" s="3" t="s">
        <v>3589</v>
      </c>
      <c r="D1091" s="3" t="s">
        <v>97</v>
      </c>
      <c r="E1091" s="3" t="s">
        <v>98</v>
      </c>
      <c r="F1091" s="3" t="s">
        <v>3590</v>
      </c>
      <c r="G1091" s="2" t="str">
        <f t="shared" ref="G1091:G1154" si="34">HYPERLINK("https://expo9.tribalfusion.com/site/"&amp;$F1091,C1091)</f>
        <v>TheHypedGeek.com</v>
      </c>
      <c r="H1091" s="2" t="str">
        <f t="shared" ref="H1091:H1154" si="35">HYPERLINK("https://expo9.tribalfusion.com/account/"&amp;$E1109,D1091)</f>
        <v>Abani Banga</v>
      </c>
      <c r="I1091" s="9">
        <v>0</v>
      </c>
      <c r="J1091" s="5">
        <v>0</v>
      </c>
      <c r="K1091" s="5">
        <v>0</v>
      </c>
      <c r="L1091" s="6">
        <v>0</v>
      </c>
      <c r="M1091" s="6">
        <v>0</v>
      </c>
      <c r="N1091" s="6">
        <v>0</v>
      </c>
      <c r="O1091" s="5">
        <v>0</v>
      </c>
      <c r="P1091" s="5">
        <v>0</v>
      </c>
      <c r="Q1091" s="9">
        <v>0</v>
      </c>
      <c r="R1091" s="7">
        <v>43566.165762500001</v>
      </c>
    </row>
    <row r="1092" spans="1:18" x14ac:dyDescent="0.2">
      <c r="A1092" s="3" t="s">
        <v>3591</v>
      </c>
      <c r="B1092" s="3" t="s">
        <v>3592</v>
      </c>
      <c r="C1092" s="3" t="s">
        <v>3593</v>
      </c>
      <c r="D1092" s="3" t="s">
        <v>5</v>
      </c>
      <c r="E1092" s="3" t="s">
        <v>6</v>
      </c>
      <c r="F1092" s="3" t="s">
        <v>3594</v>
      </c>
      <c r="G1092" s="2" t="str">
        <f t="shared" si="34"/>
        <v>Denys.com</v>
      </c>
      <c r="H1092" s="2" t="str">
        <f t="shared" si="35"/>
        <v>Publisher Services</v>
      </c>
      <c r="I1092" s="9">
        <v>0</v>
      </c>
      <c r="J1092" s="5">
        <v>0</v>
      </c>
      <c r="K1092" s="5">
        <v>0</v>
      </c>
      <c r="L1092" s="6">
        <v>0</v>
      </c>
      <c r="M1092" s="6">
        <v>0</v>
      </c>
      <c r="N1092" s="6">
        <v>0</v>
      </c>
      <c r="O1092" s="5">
        <v>0</v>
      </c>
      <c r="P1092" s="5">
        <v>0</v>
      </c>
      <c r="Q1092" s="9">
        <v>0</v>
      </c>
      <c r="R1092" s="7">
        <v>42419.254563877315</v>
      </c>
    </row>
    <row r="1093" spans="1:18" x14ac:dyDescent="0.2">
      <c r="A1093" s="3" t="s">
        <v>3595</v>
      </c>
      <c r="B1093" s="3" t="s">
        <v>3596</v>
      </c>
      <c r="C1093" s="3" t="s">
        <v>3597</v>
      </c>
      <c r="D1093" s="3" t="s">
        <v>97</v>
      </c>
      <c r="E1093" s="3" t="s">
        <v>98</v>
      </c>
      <c r="F1093" s="3" t="s">
        <v>3598</v>
      </c>
      <c r="G1093" s="2" t="str">
        <f t="shared" si="34"/>
        <v>TheMalayMailOnline.com</v>
      </c>
      <c r="H1093" s="2" t="str">
        <f t="shared" si="35"/>
        <v>Abani Banga</v>
      </c>
      <c r="I1093" s="9">
        <v>0</v>
      </c>
      <c r="J1093" s="5">
        <v>0</v>
      </c>
      <c r="K1093" s="5">
        <v>0</v>
      </c>
      <c r="L1093" s="6">
        <v>0</v>
      </c>
      <c r="M1093" s="6">
        <v>0</v>
      </c>
      <c r="N1093" s="6">
        <v>0</v>
      </c>
      <c r="O1093" s="5">
        <v>0</v>
      </c>
      <c r="P1093" s="5">
        <v>0</v>
      </c>
      <c r="Q1093" s="9">
        <v>0</v>
      </c>
      <c r="R1093" s="7">
        <v>43191.547187291668</v>
      </c>
    </row>
    <row r="1094" spans="1:18" x14ac:dyDescent="0.2">
      <c r="A1094" s="3" t="s">
        <v>2880</v>
      </c>
      <c r="B1094" s="3" t="s">
        <v>2881</v>
      </c>
      <c r="C1094" s="3" t="s">
        <v>3599</v>
      </c>
      <c r="D1094" s="3" t="s">
        <v>173</v>
      </c>
      <c r="E1094" s="3" t="s">
        <v>174</v>
      </c>
      <c r="F1094" s="3" t="s">
        <v>3600</v>
      </c>
      <c r="G1094" s="2" t="str">
        <f t="shared" si="34"/>
        <v>Pepsi_UAE</v>
      </c>
      <c r="H1094" s="2" t="str">
        <f t="shared" si="35"/>
        <v>Udity Bhattacharya</v>
      </c>
      <c r="I1094" s="9">
        <v>0</v>
      </c>
      <c r="J1094" s="5">
        <v>0</v>
      </c>
      <c r="K1094" s="5">
        <v>0</v>
      </c>
      <c r="L1094" s="6">
        <v>0</v>
      </c>
      <c r="M1094" s="6">
        <v>0</v>
      </c>
      <c r="N1094" s="6">
        <v>0</v>
      </c>
      <c r="O1094" s="5">
        <v>0</v>
      </c>
      <c r="P1094" s="5">
        <v>0</v>
      </c>
      <c r="Q1094" s="9">
        <v>0</v>
      </c>
      <c r="R1094" s="7">
        <v>42412.437309363428</v>
      </c>
    </row>
    <row r="1095" spans="1:18" x14ac:dyDescent="0.2">
      <c r="A1095" s="3" t="s">
        <v>3601</v>
      </c>
      <c r="B1095" s="3" t="s">
        <v>3602</v>
      </c>
      <c r="C1095" s="3" t="s">
        <v>3603</v>
      </c>
      <c r="D1095" s="3" t="s">
        <v>97</v>
      </c>
      <c r="E1095" s="3" t="s">
        <v>98</v>
      </c>
      <c r="F1095" s="3" t="s">
        <v>3604</v>
      </c>
      <c r="G1095" s="2" t="str">
        <f t="shared" si="34"/>
        <v>Naij.com</v>
      </c>
      <c r="H1095" s="2" t="str">
        <f t="shared" si="35"/>
        <v>Abani Banga</v>
      </c>
      <c r="I1095" s="9">
        <v>0</v>
      </c>
      <c r="J1095" s="5">
        <v>0</v>
      </c>
      <c r="K1095" s="5">
        <v>0</v>
      </c>
      <c r="L1095" s="6">
        <v>0</v>
      </c>
      <c r="M1095" s="6">
        <v>0</v>
      </c>
      <c r="N1095" s="6">
        <v>0</v>
      </c>
      <c r="O1095" s="5">
        <v>0</v>
      </c>
      <c r="P1095" s="5">
        <v>0</v>
      </c>
      <c r="Q1095" s="9">
        <v>0</v>
      </c>
      <c r="R1095" s="7">
        <v>42647.623603333333</v>
      </c>
    </row>
    <row r="1096" spans="1:18" x14ac:dyDescent="0.2">
      <c r="A1096" s="3" t="s">
        <v>2880</v>
      </c>
      <c r="B1096" s="3" t="s">
        <v>2881</v>
      </c>
      <c r="C1096" s="3" t="s">
        <v>3605</v>
      </c>
      <c r="D1096" s="3" t="s">
        <v>173</v>
      </c>
      <c r="E1096" s="3" t="s">
        <v>174</v>
      </c>
      <c r="F1096" s="3" t="s">
        <v>3606</v>
      </c>
      <c r="G1096" s="2" t="str">
        <f t="shared" si="34"/>
        <v>PGAtour_TTD</v>
      </c>
      <c r="H1096" s="2" t="str">
        <f t="shared" si="35"/>
        <v>Udity Bhattacharya</v>
      </c>
      <c r="I1096" s="9">
        <v>0</v>
      </c>
      <c r="J1096" s="5">
        <v>0</v>
      </c>
      <c r="K1096" s="5">
        <v>0</v>
      </c>
      <c r="L1096" s="6">
        <v>0</v>
      </c>
      <c r="M1096" s="6">
        <v>0</v>
      </c>
      <c r="N1096" s="6">
        <v>0</v>
      </c>
      <c r="O1096" s="5">
        <v>0</v>
      </c>
      <c r="P1096" s="5">
        <v>0</v>
      </c>
      <c r="Q1096" s="9">
        <v>0</v>
      </c>
      <c r="R1096" s="7">
        <v>42412.437309363428</v>
      </c>
    </row>
    <row r="1097" spans="1:18" x14ac:dyDescent="0.2">
      <c r="A1097" s="3" t="s">
        <v>2589</v>
      </c>
      <c r="B1097" s="3" t="s">
        <v>2590</v>
      </c>
      <c r="C1097" s="3" t="s">
        <v>3607</v>
      </c>
      <c r="D1097" s="3" t="s">
        <v>31</v>
      </c>
      <c r="E1097" s="3" t="s">
        <v>32</v>
      </c>
      <c r="F1097" s="3" t="s">
        <v>3608</v>
      </c>
      <c r="G1097" s="2" t="str">
        <f t="shared" si="34"/>
        <v>YahooX US</v>
      </c>
      <c r="H1097" s="2" t="str">
        <f t="shared" si="35"/>
        <v>Abhishek Anand</v>
      </c>
      <c r="I1097" s="9">
        <v>0</v>
      </c>
      <c r="J1097" s="5">
        <v>0</v>
      </c>
      <c r="K1097" s="5">
        <v>0</v>
      </c>
      <c r="L1097" s="6">
        <v>0</v>
      </c>
      <c r="M1097" s="6">
        <v>0</v>
      </c>
      <c r="N1097" s="6">
        <v>0</v>
      </c>
      <c r="O1097" s="5">
        <v>0</v>
      </c>
      <c r="P1097" s="5">
        <v>0</v>
      </c>
      <c r="Q1097" s="9">
        <v>0</v>
      </c>
      <c r="R1097" s="7">
        <v>42464.630302696765</v>
      </c>
    </row>
    <row r="1098" spans="1:18" x14ac:dyDescent="0.2">
      <c r="A1098" s="3" t="s">
        <v>3591</v>
      </c>
      <c r="B1098" s="3" t="s">
        <v>3592</v>
      </c>
      <c r="C1098" s="3" t="s">
        <v>3609</v>
      </c>
      <c r="D1098" s="3" t="s">
        <v>5</v>
      </c>
      <c r="E1098" s="3" t="s">
        <v>6</v>
      </c>
      <c r="F1098" s="3" t="s">
        <v>3610</v>
      </c>
      <c r="G1098" s="2" t="str">
        <f t="shared" si="34"/>
        <v>Study</v>
      </c>
      <c r="H1098" s="2" t="str">
        <f t="shared" si="35"/>
        <v>Publisher Services</v>
      </c>
      <c r="I1098" s="9">
        <v>0</v>
      </c>
      <c r="J1098" s="5">
        <v>0</v>
      </c>
      <c r="K1098" s="5">
        <v>0</v>
      </c>
      <c r="L1098" s="6">
        <v>0</v>
      </c>
      <c r="M1098" s="6">
        <v>0</v>
      </c>
      <c r="N1098" s="6">
        <v>0</v>
      </c>
      <c r="O1098" s="5">
        <v>0</v>
      </c>
      <c r="P1098" s="5">
        <v>0</v>
      </c>
      <c r="Q1098" s="9">
        <v>0</v>
      </c>
      <c r="R1098" s="7">
        <v>42419.254563877315</v>
      </c>
    </row>
    <row r="1099" spans="1:18" x14ac:dyDescent="0.2">
      <c r="A1099" s="3" t="s">
        <v>679</v>
      </c>
      <c r="B1099" s="3" t="s">
        <v>680</v>
      </c>
      <c r="C1099" s="3" t="s">
        <v>3611</v>
      </c>
      <c r="D1099" s="3" t="s">
        <v>65</v>
      </c>
      <c r="E1099" s="3" t="s">
        <v>66</v>
      </c>
      <c r="F1099" s="3" t="s">
        <v>3612</v>
      </c>
      <c r="G1099" s="2" t="str">
        <f t="shared" si="34"/>
        <v>VerticalScope.com_New</v>
      </c>
      <c r="H1099" s="2" t="str">
        <f t="shared" si="35"/>
        <v>Yash Paliwal</v>
      </c>
      <c r="I1099" s="9">
        <v>0</v>
      </c>
      <c r="J1099" s="5">
        <v>0</v>
      </c>
      <c r="K1099" s="5">
        <v>0</v>
      </c>
      <c r="L1099" s="6">
        <v>0</v>
      </c>
      <c r="M1099" s="6">
        <v>0</v>
      </c>
      <c r="N1099" s="6">
        <v>0</v>
      </c>
      <c r="O1099" s="5">
        <v>0</v>
      </c>
      <c r="P1099" s="5">
        <v>0</v>
      </c>
      <c r="Q1099" s="9">
        <v>0</v>
      </c>
      <c r="R1099" s="7">
        <v>44355.896952800926</v>
      </c>
    </row>
    <row r="1100" spans="1:18" x14ac:dyDescent="0.2">
      <c r="A1100" s="3" t="s">
        <v>3613</v>
      </c>
      <c r="B1100" s="3" t="s">
        <v>3614</v>
      </c>
      <c r="C1100" s="3" t="s">
        <v>3615</v>
      </c>
      <c r="D1100" s="3" t="s">
        <v>55</v>
      </c>
      <c r="E1100" s="3" t="s">
        <v>56</v>
      </c>
      <c r="F1100" s="3" t="s">
        <v>3616</v>
      </c>
      <c r="G1100" s="2" t="str">
        <f t="shared" si="34"/>
        <v>SportsKeeda.com</v>
      </c>
      <c r="H1100" s="2" t="str">
        <f t="shared" si="35"/>
        <v>Ishmeet Singh</v>
      </c>
      <c r="I1100" s="9">
        <v>0</v>
      </c>
      <c r="J1100" s="5">
        <v>0</v>
      </c>
      <c r="K1100" s="5">
        <v>0</v>
      </c>
      <c r="L1100" s="6">
        <v>0</v>
      </c>
      <c r="M1100" s="6">
        <v>0</v>
      </c>
      <c r="N1100" s="6">
        <v>0</v>
      </c>
      <c r="O1100" s="5">
        <v>0</v>
      </c>
      <c r="P1100" s="5">
        <v>0</v>
      </c>
      <c r="Q1100" s="9">
        <v>0</v>
      </c>
      <c r="R1100" s="7">
        <v>44477.233845798612</v>
      </c>
    </row>
    <row r="1101" spans="1:18" x14ac:dyDescent="0.2">
      <c r="A1101" s="3" t="s">
        <v>657</v>
      </c>
      <c r="B1101" s="3" t="s">
        <v>658</v>
      </c>
      <c r="C1101" s="3" t="s">
        <v>3617</v>
      </c>
      <c r="D1101" s="3" t="s">
        <v>173</v>
      </c>
      <c r="E1101" s="3" t="s">
        <v>174</v>
      </c>
      <c r="F1101" s="3" t="s">
        <v>3618</v>
      </c>
      <c r="G1101" s="2" t="str">
        <f t="shared" si="34"/>
        <v>Obox media English</v>
      </c>
      <c r="H1101" s="2" t="str">
        <f t="shared" si="35"/>
        <v>Udity Bhattacharya</v>
      </c>
      <c r="I1101" s="9">
        <v>0</v>
      </c>
      <c r="J1101" s="5">
        <v>0</v>
      </c>
      <c r="K1101" s="5">
        <v>0</v>
      </c>
      <c r="L1101" s="6">
        <v>0</v>
      </c>
      <c r="M1101" s="6">
        <v>0</v>
      </c>
      <c r="N1101" s="6">
        <v>0</v>
      </c>
      <c r="O1101" s="5">
        <v>0</v>
      </c>
      <c r="P1101" s="5">
        <v>0</v>
      </c>
      <c r="Q1101" s="9">
        <v>0</v>
      </c>
      <c r="R1101" s="7">
        <v>44389.883087546295</v>
      </c>
    </row>
    <row r="1102" spans="1:18" x14ac:dyDescent="0.2">
      <c r="A1102" s="3" t="s">
        <v>1018</v>
      </c>
      <c r="B1102" s="3" t="s">
        <v>1019</v>
      </c>
      <c r="C1102" s="3" t="s">
        <v>3619</v>
      </c>
      <c r="D1102" s="3" t="s">
        <v>85</v>
      </c>
      <c r="E1102" s="3" t="s">
        <v>86</v>
      </c>
      <c r="F1102" s="3" t="s">
        <v>3620</v>
      </c>
      <c r="G1102" s="2" t="str">
        <f t="shared" si="34"/>
        <v>FlyerTalk.com</v>
      </c>
      <c r="H1102" s="2" t="str">
        <f t="shared" si="35"/>
        <v>Yashita Jain</v>
      </c>
      <c r="I1102" s="9">
        <v>0</v>
      </c>
      <c r="J1102" s="5">
        <v>0</v>
      </c>
      <c r="K1102" s="5">
        <v>0</v>
      </c>
      <c r="L1102" s="6">
        <v>0</v>
      </c>
      <c r="M1102" s="6">
        <v>0</v>
      </c>
      <c r="N1102" s="6">
        <v>0</v>
      </c>
      <c r="O1102" s="5">
        <v>0</v>
      </c>
      <c r="P1102" s="5">
        <v>0</v>
      </c>
      <c r="Q1102" s="9">
        <v>0</v>
      </c>
      <c r="R1102" s="7">
        <v>44470.973439652778</v>
      </c>
    </row>
    <row r="1103" spans="1:18" x14ac:dyDescent="0.2">
      <c r="A1103" s="3" t="s">
        <v>2880</v>
      </c>
      <c r="B1103" s="3" t="s">
        <v>2881</v>
      </c>
      <c r="C1103" s="3" t="s">
        <v>3621</v>
      </c>
      <c r="D1103" s="3" t="s">
        <v>173</v>
      </c>
      <c r="E1103" s="3" t="s">
        <v>174</v>
      </c>
      <c r="F1103" s="3" t="s">
        <v>3622</v>
      </c>
      <c r="G1103" s="2" t="str">
        <f t="shared" si="34"/>
        <v>VDX_Inframe</v>
      </c>
      <c r="H1103" s="2" t="str">
        <f t="shared" si="35"/>
        <v>Udity Bhattacharya</v>
      </c>
      <c r="I1103" s="9">
        <v>0</v>
      </c>
      <c r="J1103" s="5">
        <v>0</v>
      </c>
      <c r="K1103" s="5">
        <v>0</v>
      </c>
      <c r="L1103" s="6">
        <v>0</v>
      </c>
      <c r="M1103" s="6">
        <v>0</v>
      </c>
      <c r="N1103" s="6">
        <v>0</v>
      </c>
      <c r="O1103" s="5">
        <v>0</v>
      </c>
      <c r="P1103" s="5">
        <v>0</v>
      </c>
      <c r="Q1103" s="9">
        <v>0</v>
      </c>
      <c r="R1103" s="7">
        <v>42412.437309363428</v>
      </c>
    </row>
    <row r="1104" spans="1:18" x14ac:dyDescent="0.2">
      <c r="A1104" s="3" t="s">
        <v>3623</v>
      </c>
      <c r="B1104" s="3" t="s">
        <v>3624</v>
      </c>
      <c r="C1104" s="3" t="s">
        <v>3625</v>
      </c>
      <c r="D1104" s="3" t="s">
        <v>149</v>
      </c>
      <c r="E1104" s="3" t="s">
        <v>150</v>
      </c>
      <c r="F1104" s="3" t="s">
        <v>3626</v>
      </c>
      <c r="G1104" s="2" t="str">
        <f t="shared" si="34"/>
        <v>DeccanHerald_Instream</v>
      </c>
      <c r="H1104" s="2" t="str">
        <f t="shared" si="35"/>
        <v>Taruna Singh</v>
      </c>
      <c r="I1104" s="9">
        <v>0</v>
      </c>
      <c r="J1104" s="5">
        <v>0</v>
      </c>
      <c r="K1104" s="5">
        <v>0</v>
      </c>
      <c r="L1104" s="6">
        <v>0</v>
      </c>
      <c r="M1104" s="6">
        <v>0</v>
      </c>
      <c r="N1104" s="6">
        <v>0</v>
      </c>
      <c r="O1104" s="5">
        <v>0</v>
      </c>
      <c r="P1104" s="5">
        <v>0</v>
      </c>
      <c r="Q1104" s="9">
        <v>0</v>
      </c>
      <c r="R1104" s="7">
        <v>44420.256202013887</v>
      </c>
    </row>
    <row r="1105" spans="1:18" x14ac:dyDescent="0.2">
      <c r="A1105" s="3" t="s">
        <v>3627</v>
      </c>
      <c r="B1105" s="3" t="s">
        <v>3628</v>
      </c>
      <c r="C1105" s="3" t="s">
        <v>3629</v>
      </c>
      <c r="D1105" s="3" t="s">
        <v>65</v>
      </c>
      <c r="E1105" s="3" t="s">
        <v>66</v>
      </c>
      <c r="F1105" s="3" t="s">
        <v>3630</v>
      </c>
      <c r="G1105" s="2" t="str">
        <f t="shared" si="34"/>
        <v>RhymeZone.com</v>
      </c>
      <c r="H1105" s="2" t="str">
        <f t="shared" si="35"/>
        <v>Yash Paliwal</v>
      </c>
      <c r="I1105" s="9">
        <v>0</v>
      </c>
      <c r="J1105" s="5">
        <v>0</v>
      </c>
      <c r="K1105" s="5">
        <v>0</v>
      </c>
      <c r="L1105" s="6">
        <v>0</v>
      </c>
      <c r="M1105" s="6">
        <v>0</v>
      </c>
      <c r="N1105" s="6">
        <v>0</v>
      </c>
      <c r="O1105" s="5">
        <v>0</v>
      </c>
      <c r="P1105" s="5">
        <v>0</v>
      </c>
      <c r="Q1105" s="9">
        <v>0</v>
      </c>
      <c r="R1105" s="7">
        <v>44476.456254293982</v>
      </c>
    </row>
    <row r="1106" spans="1:18" x14ac:dyDescent="0.2">
      <c r="A1106" s="3" t="s">
        <v>3631</v>
      </c>
      <c r="B1106" s="3" t="s">
        <v>3632</v>
      </c>
      <c r="C1106" s="3" t="s">
        <v>3633</v>
      </c>
      <c r="D1106" s="3" t="s">
        <v>12</v>
      </c>
      <c r="E1106" s="3" t="s">
        <v>13</v>
      </c>
      <c r="F1106" s="3" t="s">
        <v>3634</v>
      </c>
      <c r="G1106" s="2" t="str">
        <f t="shared" si="34"/>
        <v>imvu_Adotube</v>
      </c>
      <c r="H1106" s="2" t="str">
        <f t="shared" si="35"/>
        <v>Colby Bone</v>
      </c>
      <c r="I1106" s="9">
        <v>0</v>
      </c>
      <c r="J1106" s="5">
        <v>0</v>
      </c>
      <c r="K1106" s="5">
        <v>0</v>
      </c>
      <c r="L1106" s="6">
        <v>0</v>
      </c>
      <c r="M1106" s="6">
        <v>0</v>
      </c>
      <c r="N1106" s="6">
        <v>0</v>
      </c>
      <c r="O1106" s="5">
        <v>0</v>
      </c>
      <c r="P1106" s="5">
        <v>0</v>
      </c>
      <c r="Q1106" s="9">
        <v>0</v>
      </c>
      <c r="R1106" s="7">
        <v>43160.859224652777</v>
      </c>
    </row>
    <row r="1107" spans="1:18" x14ac:dyDescent="0.2">
      <c r="A1107" s="3" t="s">
        <v>8</v>
      </c>
      <c r="B1107" s="3" t="s">
        <v>1254</v>
      </c>
      <c r="C1107" s="3" t="s">
        <v>3635</v>
      </c>
      <c r="D1107" s="3" t="s">
        <v>563</v>
      </c>
      <c r="E1107" s="3" t="s">
        <v>564</v>
      </c>
      <c r="F1107" s="3" t="s">
        <v>3636</v>
      </c>
      <c r="G1107" s="2" t="str">
        <f t="shared" si="34"/>
        <v>InfoIdiomas LATAM</v>
      </c>
      <c r="H1107" s="2" t="str">
        <f t="shared" si="35"/>
        <v>Antonio Gonzalez</v>
      </c>
      <c r="I1107" s="9">
        <v>0</v>
      </c>
      <c r="J1107" s="5">
        <v>0</v>
      </c>
      <c r="K1107" s="5">
        <v>0</v>
      </c>
      <c r="L1107" s="6">
        <v>0</v>
      </c>
      <c r="M1107" s="6">
        <v>0</v>
      </c>
      <c r="N1107" s="6">
        <v>0</v>
      </c>
      <c r="O1107" s="5">
        <v>0</v>
      </c>
      <c r="P1107" s="5">
        <v>0</v>
      </c>
      <c r="Q1107" s="9">
        <v>0</v>
      </c>
    </row>
    <row r="1108" spans="1:18" x14ac:dyDescent="0.2">
      <c r="A1108" s="3" t="s">
        <v>3405</v>
      </c>
      <c r="B1108" s="3" t="s">
        <v>3406</v>
      </c>
      <c r="C1108" s="3" t="s">
        <v>3637</v>
      </c>
      <c r="D1108" s="3" t="s">
        <v>5</v>
      </c>
      <c r="E1108" s="3" t="s">
        <v>6</v>
      </c>
      <c r="F1108" s="3" t="s">
        <v>3638</v>
      </c>
      <c r="G1108" s="2" t="str">
        <f t="shared" si="34"/>
        <v>jstest</v>
      </c>
      <c r="H1108" s="2" t="str">
        <f t="shared" si="35"/>
        <v>Publisher Services</v>
      </c>
      <c r="I1108" s="9">
        <v>0</v>
      </c>
      <c r="J1108" s="5">
        <v>0</v>
      </c>
      <c r="K1108" s="5">
        <v>0</v>
      </c>
      <c r="L1108" s="6">
        <v>0</v>
      </c>
      <c r="M1108" s="6">
        <v>0</v>
      </c>
      <c r="N1108" s="6">
        <v>0</v>
      </c>
      <c r="O1108" s="5">
        <v>0</v>
      </c>
      <c r="P1108" s="5">
        <v>0</v>
      </c>
      <c r="Q1108" s="9">
        <v>0</v>
      </c>
      <c r="R1108" s="7">
        <v>43578.283899201386</v>
      </c>
    </row>
    <row r="1109" spans="1:18" x14ac:dyDescent="0.2">
      <c r="A1109" s="3" t="s">
        <v>3639</v>
      </c>
      <c r="B1109" s="3" t="s">
        <v>3640</v>
      </c>
      <c r="C1109" s="3" t="s">
        <v>3641</v>
      </c>
      <c r="D1109" s="3" t="s">
        <v>18</v>
      </c>
      <c r="E1109" s="3" t="s">
        <v>19</v>
      </c>
      <c r="F1109" s="3" t="s">
        <v>3642</v>
      </c>
      <c r="G1109" s="2" t="str">
        <f t="shared" si="34"/>
        <v>justjaredcom_instream</v>
      </c>
      <c r="H1109" s="2" t="str">
        <f t="shared" si="35"/>
        <v>Mukund M</v>
      </c>
      <c r="I1109" s="9">
        <v>0</v>
      </c>
      <c r="J1109" s="5">
        <v>0</v>
      </c>
      <c r="K1109" s="5">
        <v>0</v>
      </c>
      <c r="L1109" s="6">
        <v>0</v>
      </c>
      <c r="M1109" s="6">
        <v>0</v>
      </c>
      <c r="N1109" s="6">
        <v>0</v>
      </c>
      <c r="O1109" s="5">
        <v>0</v>
      </c>
      <c r="P1109" s="5">
        <v>0</v>
      </c>
      <c r="Q1109" s="9">
        <v>0</v>
      </c>
      <c r="R1109" s="7">
        <v>44399.736561817132</v>
      </c>
    </row>
    <row r="1110" spans="1:18" x14ac:dyDescent="0.2">
      <c r="A1110" s="3" t="s">
        <v>3643</v>
      </c>
      <c r="B1110" s="3" t="s">
        <v>3644</v>
      </c>
      <c r="C1110" s="3" t="s">
        <v>3645</v>
      </c>
      <c r="D1110" s="3" t="s">
        <v>2042</v>
      </c>
      <c r="E1110" s="3" t="s">
        <v>2043</v>
      </c>
      <c r="F1110" s="3" t="s">
        <v>3646</v>
      </c>
      <c r="G1110" s="2" t="str">
        <f t="shared" si="34"/>
        <v>NetWeather.Tv</v>
      </c>
      <c r="H1110" s="2" t="str">
        <f t="shared" si="35"/>
        <v>Romain Brunerie</v>
      </c>
      <c r="I1110" s="9">
        <v>0</v>
      </c>
      <c r="J1110" s="5">
        <v>0</v>
      </c>
      <c r="K1110" s="5">
        <v>0</v>
      </c>
      <c r="L1110" s="6">
        <v>0</v>
      </c>
      <c r="M1110" s="6">
        <v>0</v>
      </c>
      <c r="N1110" s="6">
        <v>0</v>
      </c>
      <c r="O1110" s="5">
        <v>0</v>
      </c>
      <c r="P1110" s="5">
        <v>0</v>
      </c>
      <c r="Q1110" s="9">
        <v>0</v>
      </c>
      <c r="R1110" s="7">
        <v>44000.883372939817</v>
      </c>
    </row>
    <row r="1111" spans="1:18" x14ac:dyDescent="0.2">
      <c r="A1111" s="3" t="s">
        <v>3405</v>
      </c>
      <c r="B1111" s="3" t="s">
        <v>3406</v>
      </c>
      <c r="C1111" s="3" t="s">
        <v>3647</v>
      </c>
      <c r="D1111" s="3" t="s">
        <v>5</v>
      </c>
      <c r="E1111" s="3" t="s">
        <v>6</v>
      </c>
      <c r="F1111" s="3" t="s">
        <v>3648</v>
      </c>
      <c r="G1111" s="2" t="str">
        <f t="shared" si="34"/>
        <v>jstestasync</v>
      </c>
      <c r="H1111" s="2" t="str">
        <f t="shared" si="35"/>
        <v>Publisher Services</v>
      </c>
      <c r="I1111" s="9">
        <v>0</v>
      </c>
      <c r="J1111" s="5">
        <v>0</v>
      </c>
      <c r="K1111" s="5">
        <v>0</v>
      </c>
      <c r="L1111" s="6">
        <v>0</v>
      </c>
      <c r="M1111" s="6">
        <v>0</v>
      </c>
      <c r="N1111" s="6">
        <v>0</v>
      </c>
      <c r="O1111" s="5">
        <v>0</v>
      </c>
      <c r="P1111" s="5">
        <v>0</v>
      </c>
      <c r="Q1111" s="9">
        <v>0</v>
      </c>
      <c r="R1111" s="7">
        <v>43578.283899201386</v>
      </c>
    </row>
    <row r="1112" spans="1:18" x14ac:dyDescent="0.2">
      <c r="A1112" s="3" t="s">
        <v>3639</v>
      </c>
      <c r="B1112" s="3" t="s">
        <v>3640</v>
      </c>
      <c r="C1112" s="3" t="s">
        <v>3649</v>
      </c>
      <c r="D1112" s="3" t="s">
        <v>18</v>
      </c>
      <c r="E1112" s="3" t="s">
        <v>19</v>
      </c>
      <c r="F1112" s="3" t="s">
        <v>3650</v>
      </c>
      <c r="G1112" s="2" t="str">
        <f t="shared" si="34"/>
        <v>sporcle_instream</v>
      </c>
      <c r="H1112" s="2" t="str">
        <f t="shared" si="35"/>
        <v>Mukund M</v>
      </c>
      <c r="I1112" s="9">
        <v>0</v>
      </c>
      <c r="J1112" s="5">
        <v>0</v>
      </c>
      <c r="K1112" s="5">
        <v>0</v>
      </c>
      <c r="L1112" s="6">
        <v>0</v>
      </c>
      <c r="M1112" s="6">
        <v>0</v>
      </c>
      <c r="N1112" s="6">
        <v>0</v>
      </c>
      <c r="O1112" s="5">
        <v>0</v>
      </c>
      <c r="P1112" s="5">
        <v>0</v>
      </c>
      <c r="Q1112" s="9">
        <v>0</v>
      </c>
      <c r="R1112" s="7">
        <v>44399.736561817132</v>
      </c>
    </row>
    <row r="1113" spans="1:18" x14ac:dyDescent="0.2">
      <c r="A1113" s="3" t="s">
        <v>3405</v>
      </c>
      <c r="B1113" s="3" t="s">
        <v>3406</v>
      </c>
      <c r="C1113" s="3" t="s">
        <v>3651</v>
      </c>
      <c r="D1113" s="3" t="s">
        <v>5</v>
      </c>
      <c r="E1113" s="3" t="s">
        <v>6</v>
      </c>
      <c r="F1113" s="3" t="s">
        <v>3652</v>
      </c>
      <c r="G1113" s="2" t="str">
        <f t="shared" si="34"/>
        <v>jstestfb</v>
      </c>
      <c r="H1113" s="2" t="str">
        <f t="shared" si="35"/>
        <v>Publisher Services</v>
      </c>
      <c r="I1113" s="9">
        <v>0</v>
      </c>
      <c r="J1113" s="5">
        <v>0</v>
      </c>
      <c r="K1113" s="5">
        <v>0</v>
      </c>
      <c r="L1113" s="6">
        <v>0</v>
      </c>
      <c r="M1113" s="6">
        <v>0</v>
      </c>
      <c r="N1113" s="6">
        <v>0</v>
      </c>
      <c r="O1113" s="5">
        <v>0</v>
      </c>
      <c r="P1113" s="5">
        <v>0</v>
      </c>
      <c r="Q1113" s="9">
        <v>0</v>
      </c>
      <c r="R1113" s="7">
        <v>43578.283899201386</v>
      </c>
    </row>
    <row r="1114" spans="1:18" x14ac:dyDescent="0.2">
      <c r="A1114" s="3" t="s">
        <v>3639</v>
      </c>
      <c r="B1114" s="3" t="s">
        <v>3640</v>
      </c>
      <c r="C1114" s="3" t="s">
        <v>3653</v>
      </c>
      <c r="D1114" s="3" t="s">
        <v>18</v>
      </c>
      <c r="E1114" s="3" t="s">
        <v>19</v>
      </c>
      <c r="F1114" s="3" t="s">
        <v>3654</v>
      </c>
      <c r="G1114" s="2" t="str">
        <f t="shared" si="34"/>
        <v>arcamax_instream</v>
      </c>
      <c r="H1114" s="2" t="str">
        <f t="shared" si="35"/>
        <v>Mukund M</v>
      </c>
      <c r="I1114" s="9">
        <v>0</v>
      </c>
      <c r="J1114" s="5">
        <v>0</v>
      </c>
      <c r="K1114" s="5">
        <v>0</v>
      </c>
      <c r="L1114" s="6">
        <v>0</v>
      </c>
      <c r="M1114" s="6">
        <v>0</v>
      </c>
      <c r="N1114" s="6">
        <v>0</v>
      </c>
      <c r="O1114" s="5">
        <v>0</v>
      </c>
      <c r="P1114" s="5">
        <v>0</v>
      </c>
      <c r="Q1114" s="9">
        <v>0</v>
      </c>
      <c r="R1114" s="7">
        <v>44399.736561817132</v>
      </c>
    </row>
    <row r="1115" spans="1:18" x14ac:dyDescent="0.2">
      <c r="A1115" s="3" t="s">
        <v>3405</v>
      </c>
      <c r="B1115" s="3" t="s">
        <v>3406</v>
      </c>
      <c r="C1115" s="3" t="s">
        <v>3655</v>
      </c>
      <c r="D1115" s="3" t="s">
        <v>5</v>
      </c>
      <c r="E1115" s="3" t="s">
        <v>6</v>
      </c>
      <c r="F1115" s="3" t="s">
        <v>3656</v>
      </c>
      <c r="G1115" s="2" t="str">
        <f t="shared" si="34"/>
        <v>jstestasyncfb</v>
      </c>
      <c r="H1115" s="2" t="str">
        <f t="shared" si="35"/>
        <v>Publisher Services</v>
      </c>
      <c r="I1115" s="9">
        <v>0</v>
      </c>
      <c r="J1115" s="5">
        <v>0</v>
      </c>
      <c r="K1115" s="5">
        <v>0</v>
      </c>
      <c r="L1115" s="6">
        <v>0</v>
      </c>
      <c r="M1115" s="6">
        <v>0</v>
      </c>
      <c r="N1115" s="6">
        <v>0</v>
      </c>
      <c r="O1115" s="5">
        <v>0</v>
      </c>
      <c r="P1115" s="5">
        <v>0</v>
      </c>
      <c r="Q1115" s="9">
        <v>0</v>
      </c>
      <c r="R1115" s="7">
        <v>43578.283899201386</v>
      </c>
    </row>
    <row r="1116" spans="1:18" x14ac:dyDescent="0.2">
      <c r="A1116" s="3" t="s">
        <v>3657</v>
      </c>
      <c r="B1116" s="3" t="s">
        <v>3658</v>
      </c>
      <c r="C1116" s="3" t="s">
        <v>3659</v>
      </c>
      <c r="D1116" s="3" t="s">
        <v>55</v>
      </c>
      <c r="E1116" s="3" t="s">
        <v>56</v>
      </c>
      <c r="F1116" s="3" t="s">
        <v>3660</v>
      </c>
      <c r="G1116" s="2" t="str">
        <f t="shared" si="34"/>
        <v>ABPLive.com</v>
      </c>
      <c r="H1116" s="2" t="str">
        <f t="shared" si="35"/>
        <v>Ishmeet Singh</v>
      </c>
      <c r="I1116" s="9">
        <v>0</v>
      </c>
      <c r="J1116" s="5">
        <v>0</v>
      </c>
      <c r="K1116" s="5">
        <v>0</v>
      </c>
      <c r="L1116" s="6">
        <v>0</v>
      </c>
      <c r="M1116" s="6">
        <v>0</v>
      </c>
      <c r="N1116" s="6">
        <v>0</v>
      </c>
      <c r="O1116" s="5">
        <v>0</v>
      </c>
      <c r="P1116" s="5">
        <v>0</v>
      </c>
      <c r="Q1116" s="9">
        <v>0</v>
      </c>
      <c r="R1116" s="7">
        <v>44477.248124768521</v>
      </c>
    </row>
    <row r="1117" spans="1:18" x14ac:dyDescent="0.2">
      <c r="A1117" s="3" t="s">
        <v>1018</v>
      </c>
      <c r="B1117" s="3" t="s">
        <v>1019</v>
      </c>
      <c r="C1117" s="3" t="s">
        <v>3661</v>
      </c>
      <c r="D1117" s="3" t="s">
        <v>85</v>
      </c>
      <c r="E1117" s="3" t="s">
        <v>86</v>
      </c>
      <c r="F1117" s="3" t="s">
        <v>3662</v>
      </c>
      <c r="G1117" s="2" t="str">
        <f t="shared" si="34"/>
        <v>EquineHits.com</v>
      </c>
      <c r="H1117" s="2" t="str">
        <f t="shared" si="35"/>
        <v>Yashita Jain</v>
      </c>
      <c r="I1117" s="9">
        <v>0</v>
      </c>
      <c r="J1117" s="5">
        <v>0</v>
      </c>
      <c r="K1117" s="5">
        <v>0</v>
      </c>
      <c r="L1117" s="6">
        <v>0</v>
      </c>
      <c r="M1117" s="6">
        <v>0</v>
      </c>
      <c r="N1117" s="6">
        <v>0</v>
      </c>
      <c r="O1117" s="5">
        <v>0</v>
      </c>
      <c r="P1117" s="5">
        <v>0</v>
      </c>
      <c r="Q1117" s="9">
        <v>0</v>
      </c>
      <c r="R1117" s="7">
        <v>44470.973439652778</v>
      </c>
    </row>
    <row r="1118" spans="1:18" x14ac:dyDescent="0.2">
      <c r="A1118" s="3" t="s">
        <v>3663</v>
      </c>
      <c r="B1118" s="3" t="s">
        <v>3664</v>
      </c>
      <c r="C1118" s="3" t="s">
        <v>3665</v>
      </c>
      <c r="D1118" s="3" t="s">
        <v>3016</v>
      </c>
      <c r="E1118" s="3" t="s">
        <v>3017</v>
      </c>
      <c r="F1118" s="3" t="s">
        <v>3666</v>
      </c>
      <c r="G1118" s="2" t="str">
        <f t="shared" si="34"/>
        <v>Sanoman_new</v>
      </c>
      <c r="H1118" s="2" t="str">
        <f t="shared" si="35"/>
        <v>Beatriz Lirola</v>
      </c>
      <c r="I1118" s="9">
        <v>0</v>
      </c>
      <c r="J1118" s="5">
        <v>0</v>
      </c>
      <c r="K1118" s="5">
        <v>0</v>
      </c>
      <c r="L1118" s="6">
        <v>0</v>
      </c>
      <c r="M1118" s="6">
        <v>0</v>
      </c>
      <c r="N1118" s="6">
        <v>0</v>
      </c>
      <c r="O1118" s="5">
        <v>0</v>
      </c>
      <c r="P1118" s="5">
        <v>0</v>
      </c>
      <c r="Q1118" s="9">
        <v>0</v>
      </c>
      <c r="R1118" s="7">
        <v>42178.301224212963</v>
      </c>
    </row>
    <row r="1119" spans="1:18" x14ac:dyDescent="0.2">
      <c r="A1119" s="3" t="s">
        <v>3667</v>
      </c>
      <c r="B1119" s="3" t="s">
        <v>3668</v>
      </c>
      <c r="C1119" s="3" t="s">
        <v>3669</v>
      </c>
      <c r="D1119" s="3" t="s">
        <v>97</v>
      </c>
      <c r="E1119" s="3" t="s">
        <v>98</v>
      </c>
      <c r="F1119" s="3" t="s">
        <v>3670</v>
      </c>
      <c r="G1119" s="2" t="str">
        <f t="shared" si="34"/>
        <v>TimesLive.co.za</v>
      </c>
      <c r="H1119" s="2" t="str">
        <f t="shared" si="35"/>
        <v>Abani Banga</v>
      </c>
      <c r="I1119" s="9">
        <v>0</v>
      </c>
      <c r="J1119" s="5">
        <v>0</v>
      </c>
      <c r="K1119" s="5">
        <v>0</v>
      </c>
      <c r="L1119" s="6">
        <v>0</v>
      </c>
      <c r="M1119" s="6">
        <v>0</v>
      </c>
      <c r="N1119" s="6">
        <v>0</v>
      </c>
      <c r="O1119" s="5">
        <v>0</v>
      </c>
      <c r="P1119" s="5">
        <v>0</v>
      </c>
      <c r="Q1119" s="9">
        <v>0</v>
      </c>
      <c r="R1119" s="7">
        <v>43346.647743877314</v>
      </c>
    </row>
    <row r="1120" spans="1:18" x14ac:dyDescent="0.2">
      <c r="A1120" s="3" t="s">
        <v>3405</v>
      </c>
      <c r="B1120" s="3" t="s">
        <v>3406</v>
      </c>
      <c r="C1120" s="3" t="s">
        <v>3671</v>
      </c>
      <c r="D1120" s="3" t="s">
        <v>5</v>
      </c>
      <c r="E1120" s="3" t="s">
        <v>6</v>
      </c>
      <c r="F1120" s="3" t="s">
        <v>3672</v>
      </c>
      <c r="G1120" s="2" t="str">
        <f t="shared" si="34"/>
        <v>jstestopt</v>
      </c>
      <c r="H1120" s="2" t="str">
        <f t="shared" si="35"/>
        <v>Publisher Services</v>
      </c>
      <c r="I1120" s="9">
        <v>0</v>
      </c>
      <c r="J1120" s="5">
        <v>0</v>
      </c>
      <c r="K1120" s="5">
        <v>0</v>
      </c>
      <c r="L1120" s="6">
        <v>0</v>
      </c>
      <c r="M1120" s="6">
        <v>0</v>
      </c>
      <c r="N1120" s="6">
        <v>0</v>
      </c>
      <c r="O1120" s="5">
        <v>0</v>
      </c>
      <c r="P1120" s="5">
        <v>0</v>
      </c>
      <c r="Q1120" s="9">
        <v>0</v>
      </c>
      <c r="R1120" s="7">
        <v>43578.283899201386</v>
      </c>
    </row>
    <row r="1121" spans="1:18" x14ac:dyDescent="0.2">
      <c r="A1121" s="3" t="s">
        <v>3673</v>
      </c>
      <c r="B1121" s="3" t="s">
        <v>3674</v>
      </c>
      <c r="C1121" s="3" t="s">
        <v>3675</v>
      </c>
      <c r="D1121" s="3" t="s">
        <v>149</v>
      </c>
      <c r="E1121" s="3" t="s">
        <v>150</v>
      </c>
      <c r="F1121" s="3" t="s">
        <v>3676</v>
      </c>
      <c r="G1121" s="2" t="str">
        <f t="shared" si="34"/>
        <v>Times Internet_News</v>
      </c>
      <c r="H1121" s="2" t="str">
        <f t="shared" si="35"/>
        <v>Taruna Singh</v>
      </c>
      <c r="I1121" s="9">
        <v>0</v>
      </c>
      <c r="J1121" s="5">
        <v>0</v>
      </c>
      <c r="K1121" s="5">
        <v>0</v>
      </c>
      <c r="L1121" s="6">
        <v>0</v>
      </c>
      <c r="M1121" s="6">
        <v>0</v>
      </c>
      <c r="N1121" s="6">
        <v>0</v>
      </c>
      <c r="O1121" s="5">
        <v>0</v>
      </c>
      <c r="P1121" s="5">
        <v>0</v>
      </c>
      <c r="Q1121" s="9">
        <v>0</v>
      </c>
      <c r="R1121" s="7">
        <v>44473.421007557874</v>
      </c>
    </row>
    <row r="1122" spans="1:18" x14ac:dyDescent="0.2">
      <c r="A1122" s="3" t="s">
        <v>2880</v>
      </c>
      <c r="B1122" s="3" t="s">
        <v>2881</v>
      </c>
      <c r="C1122" s="3" t="s">
        <v>3677</v>
      </c>
      <c r="D1122" s="3" t="s">
        <v>173</v>
      </c>
      <c r="E1122" s="3" t="s">
        <v>174</v>
      </c>
      <c r="F1122" s="3" t="s">
        <v>3678</v>
      </c>
      <c r="G1122" s="2" t="str">
        <f t="shared" si="34"/>
        <v>Aldar Properties</v>
      </c>
      <c r="H1122" s="2" t="str">
        <f t="shared" si="35"/>
        <v>Udity Bhattacharya</v>
      </c>
      <c r="I1122" s="9">
        <v>0</v>
      </c>
      <c r="J1122" s="5">
        <v>0</v>
      </c>
      <c r="K1122" s="5">
        <v>0</v>
      </c>
      <c r="L1122" s="6">
        <v>0</v>
      </c>
      <c r="M1122" s="6">
        <v>0</v>
      </c>
      <c r="N1122" s="6">
        <v>0</v>
      </c>
      <c r="O1122" s="5">
        <v>0</v>
      </c>
      <c r="P1122" s="5">
        <v>0</v>
      </c>
      <c r="Q1122" s="9">
        <v>0</v>
      </c>
      <c r="R1122" s="7">
        <v>42412.437309363428</v>
      </c>
    </row>
    <row r="1123" spans="1:18" x14ac:dyDescent="0.2">
      <c r="A1123" s="3" t="s">
        <v>3405</v>
      </c>
      <c r="B1123" s="3" t="s">
        <v>3406</v>
      </c>
      <c r="C1123" s="3" t="s">
        <v>3679</v>
      </c>
      <c r="D1123" s="3" t="s">
        <v>5</v>
      </c>
      <c r="E1123" s="3" t="s">
        <v>6</v>
      </c>
      <c r="F1123" s="3" t="s">
        <v>3680</v>
      </c>
      <c r="G1123" s="2" t="str">
        <f t="shared" si="34"/>
        <v>jstestoptasync</v>
      </c>
      <c r="H1123" s="2" t="str">
        <f t="shared" si="35"/>
        <v>Publisher Services</v>
      </c>
      <c r="I1123" s="9">
        <v>0</v>
      </c>
      <c r="J1123" s="5">
        <v>0</v>
      </c>
      <c r="K1123" s="5">
        <v>0</v>
      </c>
      <c r="L1123" s="6">
        <v>0</v>
      </c>
      <c r="M1123" s="6">
        <v>0</v>
      </c>
      <c r="N1123" s="6">
        <v>0</v>
      </c>
      <c r="O1123" s="5">
        <v>0</v>
      </c>
      <c r="P1123" s="5">
        <v>0</v>
      </c>
      <c r="Q1123" s="9">
        <v>0</v>
      </c>
      <c r="R1123" s="7">
        <v>43578.283899201386</v>
      </c>
    </row>
    <row r="1124" spans="1:18" x14ac:dyDescent="0.2">
      <c r="A1124" s="3" t="s">
        <v>3673</v>
      </c>
      <c r="B1124" s="3" t="s">
        <v>3674</v>
      </c>
      <c r="C1124" s="3" t="s">
        <v>3681</v>
      </c>
      <c r="D1124" s="3" t="s">
        <v>149</v>
      </c>
      <c r="E1124" s="3" t="s">
        <v>150</v>
      </c>
      <c r="F1124" s="3" t="s">
        <v>3682</v>
      </c>
      <c r="G1124" s="2" t="str">
        <f t="shared" si="34"/>
        <v>Times Internet_Lifestyle</v>
      </c>
      <c r="H1124" s="2" t="str">
        <f t="shared" si="35"/>
        <v>Taruna Singh</v>
      </c>
      <c r="I1124" s="9">
        <v>0</v>
      </c>
      <c r="J1124" s="5">
        <v>0</v>
      </c>
      <c r="K1124" s="5">
        <v>0</v>
      </c>
      <c r="L1124" s="6">
        <v>0</v>
      </c>
      <c r="M1124" s="6">
        <v>0</v>
      </c>
      <c r="N1124" s="6">
        <v>0</v>
      </c>
      <c r="O1124" s="5">
        <v>0</v>
      </c>
      <c r="P1124" s="5">
        <v>0</v>
      </c>
      <c r="Q1124" s="9">
        <v>0</v>
      </c>
      <c r="R1124" s="7">
        <v>44473.421007557874</v>
      </c>
    </row>
    <row r="1125" spans="1:18" x14ac:dyDescent="0.2">
      <c r="A1125" s="3" t="s">
        <v>3405</v>
      </c>
      <c r="B1125" s="3" t="s">
        <v>3406</v>
      </c>
      <c r="C1125" s="3" t="s">
        <v>3683</v>
      </c>
      <c r="D1125" s="3" t="s">
        <v>5</v>
      </c>
      <c r="E1125" s="3" t="s">
        <v>6</v>
      </c>
      <c r="F1125" s="3" t="s">
        <v>3684</v>
      </c>
      <c r="G1125" s="2" t="str">
        <f t="shared" si="34"/>
        <v>jstestoptfb</v>
      </c>
      <c r="H1125" s="2" t="str">
        <f t="shared" si="35"/>
        <v>Publisher Services</v>
      </c>
      <c r="I1125" s="9">
        <v>0</v>
      </c>
      <c r="J1125" s="5">
        <v>0</v>
      </c>
      <c r="K1125" s="5">
        <v>0</v>
      </c>
      <c r="L1125" s="6">
        <v>0</v>
      </c>
      <c r="M1125" s="6">
        <v>0</v>
      </c>
      <c r="N1125" s="6">
        <v>0</v>
      </c>
      <c r="O1125" s="5">
        <v>0</v>
      </c>
      <c r="P1125" s="5">
        <v>0</v>
      </c>
      <c r="Q1125" s="9">
        <v>0</v>
      </c>
      <c r="R1125" s="7">
        <v>43578.283899201386</v>
      </c>
    </row>
    <row r="1126" spans="1:18" x14ac:dyDescent="0.2">
      <c r="A1126" s="3" t="s">
        <v>3673</v>
      </c>
      <c r="B1126" s="3" t="s">
        <v>3674</v>
      </c>
      <c r="C1126" s="3" t="s">
        <v>3685</v>
      </c>
      <c r="D1126" s="3" t="s">
        <v>149</v>
      </c>
      <c r="E1126" s="3" t="s">
        <v>150</v>
      </c>
      <c r="F1126" s="3" t="s">
        <v>3686</v>
      </c>
      <c r="G1126" s="2" t="str">
        <f t="shared" si="34"/>
        <v>Gadgetsnow.com</v>
      </c>
      <c r="H1126" s="2" t="str">
        <f t="shared" si="35"/>
        <v>Taruna Singh</v>
      </c>
      <c r="I1126" s="9">
        <v>0</v>
      </c>
      <c r="J1126" s="5">
        <v>0</v>
      </c>
      <c r="K1126" s="5">
        <v>0</v>
      </c>
      <c r="L1126" s="6">
        <v>0</v>
      </c>
      <c r="M1126" s="6">
        <v>0</v>
      </c>
      <c r="N1126" s="6">
        <v>0</v>
      </c>
      <c r="O1126" s="5">
        <v>0</v>
      </c>
      <c r="P1126" s="5">
        <v>0</v>
      </c>
      <c r="Q1126" s="9">
        <v>0</v>
      </c>
      <c r="R1126" s="7">
        <v>44473.421007557874</v>
      </c>
    </row>
    <row r="1127" spans="1:18" x14ac:dyDescent="0.2">
      <c r="A1127" s="3" t="s">
        <v>3405</v>
      </c>
      <c r="B1127" s="3" t="s">
        <v>3406</v>
      </c>
      <c r="C1127" s="3" t="s">
        <v>3687</v>
      </c>
      <c r="D1127" s="3" t="s">
        <v>5</v>
      </c>
      <c r="E1127" s="3" t="s">
        <v>6</v>
      </c>
      <c r="F1127" s="3" t="s">
        <v>3688</v>
      </c>
      <c r="G1127" s="2" t="str">
        <f t="shared" si="34"/>
        <v>jstestoptasyncfb</v>
      </c>
      <c r="H1127" s="2" t="str">
        <f t="shared" si="35"/>
        <v>Publisher Services</v>
      </c>
      <c r="I1127" s="9">
        <v>0</v>
      </c>
      <c r="J1127" s="5">
        <v>0</v>
      </c>
      <c r="K1127" s="5">
        <v>0</v>
      </c>
      <c r="L1127" s="6">
        <v>0</v>
      </c>
      <c r="M1127" s="6">
        <v>0</v>
      </c>
      <c r="N1127" s="6">
        <v>0</v>
      </c>
      <c r="O1127" s="5">
        <v>0</v>
      </c>
      <c r="P1127" s="5">
        <v>0</v>
      </c>
      <c r="Q1127" s="9">
        <v>0</v>
      </c>
      <c r="R1127" s="7">
        <v>43578.283899201386</v>
      </c>
    </row>
    <row r="1128" spans="1:18" x14ac:dyDescent="0.2">
      <c r="A1128" s="3" t="s">
        <v>3498</v>
      </c>
      <c r="B1128" s="3" t="s">
        <v>3499</v>
      </c>
      <c r="C1128" s="3" t="s">
        <v>3689</v>
      </c>
      <c r="D1128" s="3" t="s">
        <v>549</v>
      </c>
      <c r="E1128" s="3" t="s">
        <v>550</v>
      </c>
      <c r="F1128" s="3" t="s">
        <v>3690</v>
      </c>
      <c r="G1128" s="2" t="str">
        <f t="shared" si="34"/>
        <v>cari_AdoTube</v>
      </c>
      <c r="H1128" s="2" t="str">
        <f t="shared" si="35"/>
        <v>Kateryna Tkachenko</v>
      </c>
      <c r="I1128" s="9">
        <v>0</v>
      </c>
      <c r="J1128" s="5">
        <v>0</v>
      </c>
      <c r="K1128" s="5">
        <v>0</v>
      </c>
      <c r="L1128" s="6">
        <v>0</v>
      </c>
      <c r="M1128" s="6">
        <v>0</v>
      </c>
      <c r="N1128" s="6">
        <v>0</v>
      </c>
      <c r="O1128" s="5">
        <v>0</v>
      </c>
      <c r="P1128" s="5">
        <v>0</v>
      </c>
      <c r="Q1128" s="9">
        <v>0</v>
      </c>
      <c r="R1128" s="7">
        <v>43637.121756666667</v>
      </c>
    </row>
    <row r="1129" spans="1:18" x14ac:dyDescent="0.2">
      <c r="A1129" s="3" t="s">
        <v>3405</v>
      </c>
      <c r="B1129" s="3" t="s">
        <v>3406</v>
      </c>
      <c r="C1129" s="3" t="s">
        <v>3691</v>
      </c>
      <c r="D1129" s="3" t="s">
        <v>5</v>
      </c>
      <c r="E1129" s="3" t="s">
        <v>6</v>
      </c>
      <c r="F1129" s="3" t="s">
        <v>3692</v>
      </c>
      <c r="G1129" s="2" t="str">
        <f t="shared" si="34"/>
        <v>jstesttagoptnoclose</v>
      </c>
      <c r="H1129" s="2" t="str">
        <f t="shared" si="35"/>
        <v>Publisher Services</v>
      </c>
      <c r="I1129" s="9">
        <v>0</v>
      </c>
      <c r="J1129" s="5">
        <v>0</v>
      </c>
      <c r="K1129" s="5">
        <v>0</v>
      </c>
      <c r="L1129" s="6">
        <v>0</v>
      </c>
      <c r="M1129" s="6">
        <v>0</v>
      </c>
      <c r="N1129" s="6">
        <v>0</v>
      </c>
      <c r="O1129" s="5">
        <v>0</v>
      </c>
      <c r="P1129" s="5">
        <v>0</v>
      </c>
      <c r="Q1129" s="9">
        <v>0</v>
      </c>
      <c r="R1129" s="7">
        <v>43578.283899201386</v>
      </c>
    </row>
    <row r="1130" spans="1:18" x14ac:dyDescent="0.2">
      <c r="A1130" s="3" t="s">
        <v>3693</v>
      </c>
      <c r="B1130" s="3" t="s">
        <v>3694</v>
      </c>
      <c r="C1130" s="3" t="s">
        <v>3695</v>
      </c>
      <c r="D1130" s="3" t="s">
        <v>149</v>
      </c>
      <c r="E1130" s="3" t="s">
        <v>150</v>
      </c>
      <c r="F1130" s="3" t="s">
        <v>3696</v>
      </c>
      <c r="G1130" s="2" t="str">
        <f t="shared" si="34"/>
        <v>Adsolut_Instream</v>
      </c>
      <c r="H1130" s="2" t="str">
        <f t="shared" si="35"/>
        <v>Taruna Singh</v>
      </c>
      <c r="I1130" s="9">
        <v>0</v>
      </c>
      <c r="J1130" s="5">
        <v>0</v>
      </c>
      <c r="K1130" s="5">
        <v>0</v>
      </c>
      <c r="L1130" s="6">
        <v>0</v>
      </c>
      <c r="M1130" s="6">
        <v>0</v>
      </c>
      <c r="N1130" s="6">
        <v>0</v>
      </c>
      <c r="O1130" s="5">
        <v>0</v>
      </c>
      <c r="P1130" s="5">
        <v>0</v>
      </c>
      <c r="Q1130" s="9">
        <v>0</v>
      </c>
      <c r="R1130" s="7">
        <v>44439.351881689814</v>
      </c>
    </row>
    <row r="1131" spans="1:18" x14ac:dyDescent="0.2">
      <c r="A1131" s="3" t="s">
        <v>142</v>
      </c>
      <c r="B1131" s="3" t="s">
        <v>143</v>
      </c>
      <c r="C1131" s="3" t="s">
        <v>3697</v>
      </c>
      <c r="D1131" s="3" t="s">
        <v>5</v>
      </c>
      <c r="E1131" s="3" t="s">
        <v>6</v>
      </c>
      <c r="F1131" s="3" t="s">
        <v>3698</v>
      </c>
      <c r="G1131" s="2" t="str">
        <f t="shared" si="34"/>
        <v>AsyncHTML5Test</v>
      </c>
      <c r="H1131" s="2" t="str">
        <f t="shared" si="35"/>
        <v>Publisher Services</v>
      </c>
      <c r="I1131" s="9">
        <v>0</v>
      </c>
      <c r="J1131" s="5">
        <v>0</v>
      </c>
      <c r="K1131" s="5">
        <v>0</v>
      </c>
      <c r="L1131" s="6">
        <v>0</v>
      </c>
      <c r="M1131" s="6">
        <v>0</v>
      </c>
      <c r="N1131" s="6">
        <v>0</v>
      </c>
      <c r="O1131" s="5">
        <v>0</v>
      </c>
      <c r="P1131" s="5">
        <v>0</v>
      </c>
      <c r="Q1131" s="9">
        <v>0</v>
      </c>
      <c r="R1131" s="7">
        <v>43677.321367083336</v>
      </c>
    </row>
    <row r="1132" spans="1:18" x14ac:dyDescent="0.2">
      <c r="A1132" s="3" t="s">
        <v>3405</v>
      </c>
      <c r="B1132" s="3" t="s">
        <v>3406</v>
      </c>
      <c r="C1132" s="3" t="s">
        <v>3699</v>
      </c>
      <c r="D1132" s="3" t="s">
        <v>5</v>
      </c>
      <c r="E1132" s="3" t="s">
        <v>6</v>
      </c>
      <c r="F1132" s="3" t="s">
        <v>3700</v>
      </c>
      <c r="G1132" s="2" t="str">
        <f t="shared" si="34"/>
        <v>jstesttagoptnoborder</v>
      </c>
      <c r="H1132" s="2" t="str">
        <f t="shared" si="35"/>
        <v>Publisher Services</v>
      </c>
      <c r="I1132" s="9">
        <v>0</v>
      </c>
      <c r="J1132" s="5">
        <v>0</v>
      </c>
      <c r="K1132" s="5">
        <v>0</v>
      </c>
      <c r="L1132" s="6">
        <v>0</v>
      </c>
      <c r="M1132" s="6">
        <v>0</v>
      </c>
      <c r="N1132" s="6">
        <v>0</v>
      </c>
      <c r="O1132" s="5">
        <v>0</v>
      </c>
      <c r="P1132" s="5">
        <v>0</v>
      </c>
      <c r="Q1132" s="9">
        <v>0</v>
      </c>
      <c r="R1132" s="7">
        <v>43578.283899201386</v>
      </c>
    </row>
    <row r="1133" spans="1:18" x14ac:dyDescent="0.2">
      <c r="A1133" s="3" t="s">
        <v>8</v>
      </c>
      <c r="B1133" s="3" t="s">
        <v>3701</v>
      </c>
      <c r="C1133" s="3" t="s">
        <v>3702</v>
      </c>
      <c r="D1133" s="3" t="s">
        <v>149</v>
      </c>
      <c r="E1133" s="3" t="s">
        <v>150</v>
      </c>
      <c r="F1133" s="3" t="s">
        <v>3703</v>
      </c>
      <c r="G1133" s="2" t="str">
        <f t="shared" si="34"/>
        <v>Times Internet_News_Instream</v>
      </c>
      <c r="H1133" s="2" t="str">
        <f t="shared" si="35"/>
        <v>Taruna Singh</v>
      </c>
      <c r="I1133" s="9">
        <v>0</v>
      </c>
      <c r="J1133" s="5">
        <v>0</v>
      </c>
      <c r="K1133" s="5">
        <v>0</v>
      </c>
      <c r="L1133" s="6">
        <v>0</v>
      </c>
      <c r="M1133" s="6">
        <v>0</v>
      </c>
      <c r="N1133" s="6">
        <v>0</v>
      </c>
      <c r="O1133" s="5">
        <v>0</v>
      </c>
      <c r="P1133" s="5">
        <v>0</v>
      </c>
      <c r="Q1133" s="9">
        <v>0</v>
      </c>
    </row>
    <row r="1134" spans="1:18" x14ac:dyDescent="0.2">
      <c r="A1134" s="3" t="s">
        <v>3405</v>
      </c>
      <c r="B1134" s="3" t="s">
        <v>3406</v>
      </c>
      <c r="C1134" s="3" t="s">
        <v>3704</v>
      </c>
      <c r="D1134" s="3" t="s">
        <v>5</v>
      </c>
      <c r="E1134" s="3" t="s">
        <v>6</v>
      </c>
      <c r="F1134" s="3" t="s">
        <v>3705</v>
      </c>
      <c r="G1134" s="2" t="str">
        <f t="shared" si="34"/>
        <v>jstesttagoptnocloseborder</v>
      </c>
      <c r="H1134" s="2" t="str">
        <f t="shared" si="35"/>
        <v>Publisher Services</v>
      </c>
      <c r="I1134" s="9">
        <v>0</v>
      </c>
      <c r="J1134" s="5">
        <v>0</v>
      </c>
      <c r="K1134" s="5">
        <v>0</v>
      </c>
      <c r="L1134" s="6">
        <v>0</v>
      </c>
      <c r="M1134" s="6">
        <v>0</v>
      </c>
      <c r="N1134" s="6">
        <v>0</v>
      </c>
      <c r="O1134" s="5">
        <v>0</v>
      </c>
      <c r="P1134" s="5">
        <v>0</v>
      </c>
      <c r="Q1134" s="9">
        <v>0</v>
      </c>
      <c r="R1134" s="7">
        <v>43578.283899201386</v>
      </c>
    </row>
    <row r="1135" spans="1:18" x14ac:dyDescent="0.2">
      <c r="A1135" s="3" t="s">
        <v>3591</v>
      </c>
      <c r="B1135" s="3" t="s">
        <v>3592</v>
      </c>
      <c r="C1135" s="3" t="s">
        <v>3706</v>
      </c>
      <c r="D1135" s="3" t="s">
        <v>5</v>
      </c>
      <c r="E1135" s="3" t="s">
        <v>6</v>
      </c>
      <c r="F1135" s="3" t="s">
        <v>3707</v>
      </c>
      <c r="G1135" s="2" t="str">
        <f t="shared" si="34"/>
        <v>TestSite.com</v>
      </c>
      <c r="H1135" s="2" t="str">
        <f t="shared" si="35"/>
        <v>Publisher Services</v>
      </c>
      <c r="I1135" s="9">
        <v>0</v>
      </c>
      <c r="J1135" s="5">
        <v>0</v>
      </c>
      <c r="K1135" s="5">
        <v>0</v>
      </c>
      <c r="L1135" s="6">
        <v>0</v>
      </c>
      <c r="M1135" s="6">
        <v>0</v>
      </c>
      <c r="N1135" s="6">
        <v>0</v>
      </c>
      <c r="O1135" s="5">
        <v>0</v>
      </c>
      <c r="P1135" s="5">
        <v>0</v>
      </c>
      <c r="Q1135" s="9">
        <v>0</v>
      </c>
      <c r="R1135" s="7">
        <v>42419.254563877315</v>
      </c>
    </row>
    <row r="1136" spans="1:18" x14ac:dyDescent="0.2">
      <c r="A1136" s="3" t="s">
        <v>8</v>
      </c>
      <c r="B1136" s="3" t="s">
        <v>1254</v>
      </c>
      <c r="C1136" s="3" t="s">
        <v>3708</v>
      </c>
      <c r="D1136" s="3" t="s">
        <v>563</v>
      </c>
      <c r="E1136" s="3" t="s">
        <v>564</v>
      </c>
      <c r="F1136" s="3" t="s">
        <v>3709</v>
      </c>
      <c r="G1136" s="2" t="str">
        <f t="shared" si="34"/>
        <v>TusColegiosBilingues ES</v>
      </c>
      <c r="H1136" s="2" t="str">
        <f t="shared" si="35"/>
        <v>Antonio Gonzalez</v>
      </c>
      <c r="I1136" s="9">
        <v>0</v>
      </c>
      <c r="J1136" s="5">
        <v>0</v>
      </c>
      <c r="K1136" s="5">
        <v>0</v>
      </c>
      <c r="L1136" s="6">
        <v>0</v>
      </c>
      <c r="M1136" s="6">
        <v>0</v>
      </c>
      <c r="N1136" s="6">
        <v>0</v>
      </c>
      <c r="O1136" s="5">
        <v>0</v>
      </c>
      <c r="P1136" s="5">
        <v>0</v>
      </c>
      <c r="Q1136" s="9">
        <v>0</v>
      </c>
    </row>
    <row r="1137" spans="1:18" x14ac:dyDescent="0.2">
      <c r="A1137" s="3" t="s">
        <v>2880</v>
      </c>
      <c r="B1137" s="3" t="s">
        <v>2881</v>
      </c>
      <c r="C1137" s="3" t="s">
        <v>3710</v>
      </c>
      <c r="D1137" s="3" t="s">
        <v>173</v>
      </c>
      <c r="E1137" s="3" t="s">
        <v>174</v>
      </c>
      <c r="F1137" s="3" t="s">
        <v>3711</v>
      </c>
      <c r="G1137" s="2" t="str">
        <f t="shared" si="34"/>
        <v>adcouncil_QRCode</v>
      </c>
      <c r="H1137" s="2" t="str">
        <f t="shared" si="35"/>
        <v>Udity Bhattacharya</v>
      </c>
      <c r="I1137" s="9">
        <v>0</v>
      </c>
      <c r="J1137" s="5">
        <v>0</v>
      </c>
      <c r="K1137" s="5">
        <v>0</v>
      </c>
      <c r="L1137" s="6">
        <v>0</v>
      </c>
      <c r="M1137" s="6">
        <v>0</v>
      </c>
      <c r="N1137" s="6">
        <v>0</v>
      </c>
      <c r="O1137" s="5">
        <v>0</v>
      </c>
      <c r="P1137" s="5">
        <v>0</v>
      </c>
      <c r="Q1137" s="9">
        <v>0</v>
      </c>
      <c r="R1137" s="7">
        <v>42412.437309363428</v>
      </c>
    </row>
    <row r="1138" spans="1:18" x14ac:dyDescent="0.2">
      <c r="A1138" s="3" t="s">
        <v>3591</v>
      </c>
      <c r="B1138" s="3" t="s">
        <v>3592</v>
      </c>
      <c r="C1138" s="3" t="s">
        <v>3712</v>
      </c>
      <c r="D1138" s="3" t="s">
        <v>5</v>
      </c>
      <c r="E1138" s="3" t="s">
        <v>6</v>
      </c>
      <c r="F1138" s="3" t="s">
        <v>3713</v>
      </c>
      <c r="G1138" s="2" t="str">
        <f t="shared" si="34"/>
        <v>Test.com</v>
      </c>
      <c r="H1138" s="2" t="str">
        <f t="shared" si="35"/>
        <v>Publisher Services</v>
      </c>
      <c r="I1138" s="9">
        <v>0</v>
      </c>
      <c r="J1138" s="5">
        <v>0</v>
      </c>
      <c r="K1138" s="5">
        <v>0</v>
      </c>
      <c r="L1138" s="6">
        <v>0</v>
      </c>
      <c r="M1138" s="6">
        <v>0</v>
      </c>
      <c r="N1138" s="6">
        <v>0</v>
      </c>
      <c r="O1138" s="5">
        <v>0</v>
      </c>
      <c r="P1138" s="5">
        <v>0</v>
      </c>
      <c r="Q1138" s="9">
        <v>0</v>
      </c>
      <c r="R1138" s="7">
        <v>42419.254563877315</v>
      </c>
    </row>
    <row r="1139" spans="1:18" x14ac:dyDescent="0.2">
      <c r="A1139" s="3" t="s">
        <v>1355</v>
      </c>
      <c r="B1139" s="3" t="s">
        <v>1356</v>
      </c>
      <c r="C1139" s="3" t="s">
        <v>3714</v>
      </c>
      <c r="D1139" s="3" t="s">
        <v>5</v>
      </c>
      <c r="E1139" s="3" t="s">
        <v>6</v>
      </c>
      <c r="F1139" s="3" t="s">
        <v>3715</v>
      </c>
      <c r="G1139" s="2" t="str">
        <f t="shared" si="34"/>
        <v>Bogots.com</v>
      </c>
      <c r="H1139" s="2" t="str">
        <f t="shared" si="35"/>
        <v>Publisher Services</v>
      </c>
      <c r="I1139" s="9">
        <v>0</v>
      </c>
      <c r="J1139" s="5">
        <v>0</v>
      </c>
      <c r="K1139" s="5">
        <v>0</v>
      </c>
      <c r="L1139" s="6">
        <v>0</v>
      </c>
      <c r="M1139" s="6">
        <v>0</v>
      </c>
      <c r="N1139" s="6">
        <v>0</v>
      </c>
      <c r="O1139" s="5">
        <v>0</v>
      </c>
      <c r="P1139" s="5">
        <v>0</v>
      </c>
      <c r="Q1139" s="9">
        <v>0</v>
      </c>
      <c r="R1139" s="7">
        <v>44474.765652210648</v>
      </c>
    </row>
    <row r="1140" spans="1:18" x14ac:dyDescent="0.2">
      <c r="A1140" s="3" t="s">
        <v>3120</v>
      </c>
      <c r="B1140" s="3" t="s">
        <v>3121</v>
      </c>
      <c r="C1140" s="3" t="s">
        <v>3716</v>
      </c>
      <c r="D1140" s="3" t="s">
        <v>5</v>
      </c>
      <c r="E1140" s="3" t="s">
        <v>6</v>
      </c>
      <c r="F1140" s="3" t="s">
        <v>3717</v>
      </c>
      <c r="G1140" s="2" t="str">
        <f t="shared" si="34"/>
        <v>AppsnackTestTags</v>
      </c>
      <c r="H1140" s="2" t="str">
        <f t="shared" si="35"/>
        <v>Publisher Services</v>
      </c>
      <c r="I1140" s="9">
        <v>0</v>
      </c>
      <c r="J1140" s="5">
        <v>0</v>
      </c>
      <c r="K1140" s="5">
        <v>0</v>
      </c>
      <c r="L1140" s="6">
        <v>0</v>
      </c>
      <c r="M1140" s="6">
        <v>0</v>
      </c>
      <c r="N1140" s="6">
        <v>0</v>
      </c>
      <c r="O1140" s="5">
        <v>0</v>
      </c>
      <c r="P1140" s="5">
        <v>0</v>
      </c>
      <c r="Q1140" s="9">
        <v>0</v>
      </c>
      <c r="R1140" s="7">
        <v>41402.557557569446</v>
      </c>
    </row>
    <row r="1141" spans="1:18" x14ac:dyDescent="0.2">
      <c r="A1141" s="3" t="s">
        <v>3718</v>
      </c>
      <c r="B1141" s="3" t="s">
        <v>3719</v>
      </c>
      <c r="C1141" s="3" t="s">
        <v>3720</v>
      </c>
      <c r="D1141" s="3" t="s">
        <v>97</v>
      </c>
      <c r="E1141" s="3" t="s">
        <v>98</v>
      </c>
      <c r="F1141" s="3" t="s">
        <v>3721</v>
      </c>
      <c r="G1141" s="2" t="str">
        <f t="shared" si="34"/>
        <v>Oovvuu_Instream</v>
      </c>
      <c r="H1141" s="2" t="str">
        <f t="shared" si="35"/>
        <v>Abani Banga</v>
      </c>
      <c r="I1141" s="9">
        <v>0</v>
      </c>
      <c r="J1141" s="5">
        <v>0</v>
      </c>
      <c r="K1141" s="5">
        <v>0</v>
      </c>
      <c r="L1141" s="6">
        <v>0</v>
      </c>
      <c r="M1141" s="6">
        <v>0</v>
      </c>
      <c r="N1141" s="6">
        <v>0</v>
      </c>
      <c r="O1141" s="5">
        <v>0</v>
      </c>
      <c r="P1141" s="5">
        <v>0</v>
      </c>
      <c r="Q1141" s="9">
        <v>0</v>
      </c>
      <c r="R1141" s="7">
        <v>44473.783262384255</v>
      </c>
    </row>
    <row r="1142" spans="1:18" x14ac:dyDescent="0.2">
      <c r="A1142" s="3" t="s">
        <v>3722</v>
      </c>
      <c r="B1142" s="3" t="s">
        <v>3723</v>
      </c>
      <c r="C1142" s="3" t="s">
        <v>3724</v>
      </c>
      <c r="D1142" s="3" t="s">
        <v>5</v>
      </c>
      <c r="E1142" s="3" t="s">
        <v>6</v>
      </c>
      <c r="F1142" s="3" t="s">
        <v>3725</v>
      </c>
      <c r="G1142" s="2" t="str">
        <f t="shared" si="34"/>
        <v>Access-UK.org-Test</v>
      </c>
      <c r="H1142" s="2" t="str">
        <f t="shared" si="35"/>
        <v>Publisher Services</v>
      </c>
      <c r="I1142" s="9">
        <v>0</v>
      </c>
      <c r="J1142" s="5">
        <v>0</v>
      </c>
      <c r="K1142" s="5">
        <v>0</v>
      </c>
      <c r="L1142" s="6">
        <v>0</v>
      </c>
      <c r="M1142" s="6">
        <v>0</v>
      </c>
      <c r="N1142" s="6">
        <v>0</v>
      </c>
      <c r="O1142" s="5">
        <v>0</v>
      </c>
      <c r="P1142" s="5">
        <v>0</v>
      </c>
      <c r="Q1142" s="9">
        <v>0</v>
      </c>
      <c r="R1142" s="7">
        <v>41064.468879699074</v>
      </c>
    </row>
    <row r="1143" spans="1:18" x14ac:dyDescent="0.2">
      <c r="A1143" s="3" t="s">
        <v>3726</v>
      </c>
      <c r="B1143" s="3" t="s">
        <v>3727</v>
      </c>
      <c r="C1143" s="3" t="s">
        <v>3728</v>
      </c>
      <c r="D1143" s="3" t="s">
        <v>18</v>
      </c>
      <c r="E1143" s="3" t="s">
        <v>19</v>
      </c>
      <c r="F1143" s="3" t="s">
        <v>3729</v>
      </c>
      <c r="G1143" s="2" t="str">
        <f t="shared" si="34"/>
        <v>CollegeConfidential.com</v>
      </c>
      <c r="H1143" s="2" t="str">
        <f t="shared" si="35"/>
        <v>Mukund M</v>
      </c>
      <c r="I1143" s="9">
        <v>0</v>
      </c>
      <c r="J1143" s="5">
        <v>0</v>
      </c>
      <c r="K1143" s="5">
        <v>0</v>
      </c>
      <c r="L1143" s="6">
        <v>0</v>
      </c>
      <c r="M1143" s="6">
        <v>0</v>
      </c>
      <c r="N1143" s="6">
        <v>0</v>
      </c>
      <c r="O1143" s="5">
        <v>0</v>
      </c>
      <c r="P1143" s="5">
        <v>0</v>
      </c>
      <c r="Q1143" s="9">
        <v>0</v>
      </c>
      <c r="R1143" s="7">
        <v>44341.555762800926</v>
      </c>
    </row>
    <row r="1144" spans="1:18" x14ac:dyDescent="0.2">
      <c r="A1144" s="3" t="s">
        <v>8</v>
      </c>
      <c r="B1144" s="3" t="s">
        <v>3730</v>
      </c>
      <c r="C1144" s="3" t="s">
        <v>3731</v>
      </c>
      <c r="D1144" s="3" t="s">
        <v>55</v>
      </c>
      <c r="E1144" s="3" t="s">
        <v>56</v>
      </c>
      <c r="F1144" s="3" t="s">
        <v>3732</v>
      </c>
      <c r="G1144" s="2" t="str">
        <f t="shared" si="34"/>
        <v>ABPLive.com_Instream</v>
      </c>
      <c r="H1144" s="2" t="str">
        <f t="shared" si="35"/>
        <v>Ishmeet Singh</v>
      </c>
      <c r="I1144" s="9">
        <v>0</v>
      </c>
      <c r="J1144" s="5">
        <v>0</v>
      </c>
      <c r="K1144" s="5">
        <v>0</v>
      </c>
      <c r="L1144" s="6">
        <v>0</v>
      </c>
      <c r="M1144" s="6">
        <v>0</v>
      </c>
      <c r="N1144" s="6">
        <v>0</v>
      </c>
      <c r="O1144" s="5">
        <v>0</v>
      </c>
      <c r="P1144" s="5">
        <v>0</v>
      </c>
      <c r="Q1144" s="9">
        <v>0</v>
      </c>
    </row>
    <row r="1145" spans="1:18" x14ac:dyDescent="0.2">
      <c r="A1145" s="3" t="s">
        <v>3733</v>
      </c>
      <c r="B1145" s="3" t="s">
        <v>3734</v>
      </c>
      <c r="C1145" s="3" t="s">
        <v>3735</v>
      </c>
      <c r="D1145" s="3" t="s">
        <v>97</v>
      </c>
      <c r="E1145" s="3" t="s">
        <v>98</v>
      </c>
      <c r="F1145" s="3" t="s">
        <v>3736</v>
      </c>
      <c r="G1145" s="2" t="str">
        <f t="shared" si="34"/>
        <v>allaboutETHIO.com</v>
      </c>
      <c r="H1145" s="2" t="str">
        <f t="shared" si="35"/>
        <v>Abani Banga</v>
      </c>
      <c r="I1145" s="9">
        <v>0</v>
      </c>
      <c r="J1145" s="5">
        <v>0</v>
      </c>
      <c r="K1145" s="5">
        <v>0</v>
      </c>
      <c r="L1145" s="6">
        <v>0</v>
      </c>
      <c r="M1145" s="6">
        <v>0</v>
      </c>
      <c r="N1145" s="6">
        <v>0</v>
      </c>
      <c r="O1145" s="5">
        <v>0</v>
      </c>
      <c r="P1145" s="5">
        <v>0</v>
      </c>
      <c r="Q1145" s="9">
        <v>0</v>
      </c>
      <c r="R1145" s="7">
        <v>44372.431290405089</v>
      </c>
    </row>
    <row r="1146" spans="1:18" x14ac:dyDescent="0.2">
      <c r="A1146" s="3" t="s">
        <v>142</v>
      </c>
      <c r="B1146" s="3" t="s">
        <v>143</v>
      </c>
      <c r="C1146" s="3" t="s">
        <v>3737</v>
      </c>
      <c r="D1146" s="3" t="s">
        <v>5</v>
      </c>
      <c r="E1146" s="3" t="s">
        <v>6</v>
      </c>
      <c r="F1146" s="3" t="s">
        <v>3738</v>
      </c>
      <c r="G1146" s="2" t="str">
        <f t="shared" si="34"/>
        <v>Adnews</v>
      </c>
      <c r="H1146" s="2" t="str">
        <f t="shared" si="35"/>
        <v>Publisher Services</v>
      </c>
      <c r="I1146" s="9">
        <v>0</v>
      </c>
      <c r="J1146" s="5">
        <v>0</v>
      </c>
      <c r="K1146" s="5">
        <v>0</v>
      </c>
      <c r="L1146" s="6">
        <v>0</v>
      </c>
      <c r="M1146" s="6">
        <v>0</v>
      </c>
      <c r="N1146" s="6">
        <v>0</v>
      </c>
      <c r="O1146" s="5">
        <v>0</v>
      </c>
      <c r="P1146" s="5">
        <v>0</v>
      </c>
      <c r="Q1146" s="9">
        <v>0</v>
      </c>
      <c r="R1146" s="7">
        <v>43677.321367083336</v>
      </c>
    </row>
    <row r="1147" spans="1:18" x14ac:dyDescent="0.2">
      <c r="A1147" s="3" t="s">
        <v>3037</v>
      </c>
      <c r="B1147" s="3" t="s">
        <v>3038</v>
      </c>
      <c r="C1147" s="3" t="s">
        <v>3739</v>
      </c>
      <c r="D1147" s="3" t="s">
        <v>563</v>
      </c>
      <c r="E1147" s="3" t="s">
        <v>564</v>
      </c>
      <c r="F1147" s="3" t="s">
        <v>3740</v>
      </c>
      <c r="G1147" s="2" t="str">
        <f t="shared" si="34"/>
        <v>IGN ES</v>
      </c>
      <c r="H1147" s="2" t="str">
        <f t="shared" si="35"/>
        <v>Antonio Gonzalez</v>
      </c>
      <c r="I1147" s="9">
        <v>0</v>
      </c>
      <c r="J1147" s="5">
        <v>0</v>
      </c>
      <c r="K1147" s="5">
        <v>0</v>
      </c>
      <c r="L1147" s="6">
        <v>0</v>
      </c>
      <c r="M1147" s="6">
        <v>0</v>
      </c>
      <c r="N1147" s="6">
        <v>0</v>
      </c>
      <c r="O1147" s="5">
        <v>0</v>
      </c>
      <c r="P1147" s="5">
        <v>0</v>
      </c>
      <c r="Q1147" s="9">
        <v>0</v>
      </c>
      <c r="R1147" s="7">
        <v>43894.760084050926</v>
      </c>
    </row>
    <row r="1148" spans="1:18" x14ac:dyDescent="0.2">
      <c r="A1148" s="3" t="s">
        <v>3741</v>
      </c>
      <c r="B1148" s="3" t="s">
        <v>3742</v>
      </c>
      <c r="C1148" s="3" t="s">
        <v>3743</v>
      </c>
      <c r="D1148" s="3" t="s">
        <v>563</v>
      </c>
      <c r="E1148" s="3" t="s">
        <v>564</v>
      </c>
      <c r="F1148" s="3" t="s">
        <v>3744</v>
      </c>
      <c r="G1148" s="2" t="str">
        <f t="shared" si="34"/>
        <v>Emprendedores</v>
      </c>
      <c r="H1148" s="2" t="str">
        <f t="shared" si="35"/>
        <v>Antonio Gonzalez</v>
      </c>
      <c r="I1148" s="9">
        <v>0</v>
      </c>
      <c r="J1148" s="5">
        <v>0</v>
      </c>
      <c r="K1148" s="5">
        <v>0</v>
      </c>
      <c r="L1148" s="6">
        <v>0</v>
      </c>
      <c r="M1148" s="6">
        <v>0</v>
      </c>
      <c r="N1148" s="6">
        <v>0</v>
      </c>
      <c r="O1148" s="5">
        <v>0</v>
      </c>
      <c r="P1148" s="5">
        <v>0</v>
      </c>
      <c r="Q1148" s="9">
        <v>0</v>
      </c>
      <c r="R1148" s="7">
        <v>44440.533406250004</v>
      </c>
    </row>
    <row r="1149" spans="1:18" x14ac:dyDescent="0.2">
      <c r="A1149" s="3" t="s">
        <v>3741</v>
      </c>
      <c r="B1149" s="3" t="s">
        <v>3742</v>
      </c>
      <c r="C1149" s="3" t="s">
        <v>3745</v>
      </c>
      <c r="D1149" s="3" t="s">
        <v>563</v>
      </c>
      <c r="E1149" s="3" t="s">
        <v>564</v>
      </c>
      <c r="F1149" s="3" t="s">
        <v>3746</v>
      </c>
      <c r="G1149" s="2" t="str">
        <f t="shared" si="34"/>
        <v>Emprendedores HP ES</v>
      </c>
      <c r="H1149" s="2" t="str">
        <f t="shared" si="35"/>
        <v>Antonio Gonzalez</v>
      </c>
      <c r="I1149" s="9">
        <v>0</v>
      </c>
      <c r="J1149" s="5">
        <v>0</v>
      </c>
      <c r="K1149" s="5">
        <v>0</v>
      </c>
      <c r="L1149" s="6">
        <v>0</v>
      </c>
      <c r="M1149" s="6">
        <v>0</v>
      </c>
      <c r="N1149" s="6">
        <v>0</v>
      </c>
      <c r="O1149" s="5">
        <v>0</v>
      </c>
      <c r="P1149" s="5">
        <v>0</v>
      </c>
      <c r="Q1149" s="9">
        <v>0</v>
      </c>
      <c r="R1149" s="7">
        <v>44440.533406250004</v>
      </c>
    </row>
    <row r="1150" spans="1:18" x14ac:dyDescent="0.2">
      <c r="A1150" s="3" t="s">
        <v>3741</v>
      </c>
      <c r="B1150" s="3" t="s">
        <v>3742</v>
      </c>
      <c r="C1150" s="3" t="s">
        <v>3747</v>
      </c>
      <c r="D1150" s="3" t="s">
        <v>563</v>
      </c>
      <c r="E1150" s="3" t="s">
        <v>564</v>
      </c>
      <c r="F1150" s="3" t="s">
        <v>3748</v>
      </c>
      <c r="G1150" s="2" t="str">
        <f t="shared" si="34"/>
        <v>Emprendedores BB ES</v>
      </c>
      <c r="H1150" s="2" t="str">
        <f t="shared" si="35"/>
        <v>Antonio Gonzalez</v>
      </c>
      <c r="I1150" s="9">
        <v>0</v>
      </c>
      <c r="J1150" s="5">
        <v>0</v>
      </c>
      <c r="K1150" s="5">
        <v>0</v>
      </c>
      <c r="L1150" s="6">
        <v>0</v>
      </c>
      <c r="M1150" s="6">
        <v>0</v>
      </c>
      <c r="N1150" s="6">
        <v>0</v>
      </c>
      <c r="O1150" s="5">
        <v>0</v>
      </c>
      <c r="P1150" s="5">
        <v>0</v>
      </c>
      <c r="Q1150" s="9">
        <v>0</v>
      </c>
      <c r="R1150" s="7">
        <v>44440.533406250004</v>
      </c>
    </row>
    <row r="1151" spans="1:18" x14ac:dyDescent="0.2">
      <c r="A1151" s="3" t="s">
        <v>3591</v>
      </c>
      <c r="B1151" s="3" t="s">
        <v>3592</v>
      </c>
      <c r="C1151" s="3" t="s">
        <v>3749</v>
      </c>
      <c r="D1151" s="3" t="s">
        <v>5</v>
      </c>
      <c r="E1151" s="3" t="s">
        <v>6</v>
      </c>
      <c r="F1151" s="3" t="s">
        <v>3750</v>
      </c>
      <c r="G1151" s="2" t="str">
        <f t="shared" si="34"/>
        <v>iproperty</v>
      </c>
      <c r="H1151" s="2" t="str">
        <f t="shared" si="35"/>
        <v>Publisher Services</v>
      </c>
      <c r="I1151" s="9">
        <v>0</v>
      </c>
      <c r="J1151" s="5">
        <v>0</v>
      </c>
      <c r="K1151" s="5">
        <v>0</v>
      </c>
      <c r="L1151" s="6">
        <v>0</v>
      </c>
      <c r="M1151" s="6">
        <v>0</v>
      </c>
      <c r="N1151" s="6">
        <v>0</v>
      </c>
      <c r="O1151" s="5">
        <v>0</v>
      </c>
      <c r="P1151" s="5">
        <v>0</v>
      </c>
      <c r="Q1151" s="9">
        <v>0</v>
      </c>
      <c r="R1151" s="7">
        <v>42419.254563877315</v>
      </c>
    </row>
    <row r="1152" spans="1:18" x14ac:dyDescent="0.2">
      <c r="A1152" s="3" t="s">
        <v>3741</v>
      </c>
      <c r="B1152" s="3" t="s">
        <v>3742</v>
      </c>
      <c r="C1152" s="3" t="s">
        <v>3751</v>
      </c>
      <c r="D1152" s="3" t="s">
        <v>563</v>
      </c>
      <c r="E1152" s="3" t="s">
        <v>564</v>
      </c>
      <c r="F1152" s="3" t="s">
        <v>3752</v>
      </c>
      <c r="G1152" s="2" t="str">
        <f t="shared" si="34"/>
        <v>Emperndedores Snackbar ES</v>
      </c>
      <c r="H1152" s="2" t="str">
        <f t="shared" si="35"/>
        <v>Antonio Gonzalez</v>
      </c>
      <c r="I1152" s="9">
        <v>0</v>
      </c>
      <c r="J1152" s="5">
        <v>0</v>
      </c>
      <c r="K1152" s="5">
        <v>0</v>
      </c>
      <c r="L1152" s="6">
        <v>0</v>
      </c>
      <c r="M1152" s="6">
        <v>0</v>
      </c>
      <c r="N1152" s="6">
        <v>0</v>
      </c>
      <c r="O1152" s="5">
        <v>0</v>
      </c>
      <c r="P1152" s="5">
        <v>0</v>
      </c>
      <c r="Q1152" s="9">
        <v>0</v>
      </c>
      <c r="R1152" s="7">
        <v>44440.533406250004</v>
      </c>
    </row>
    <row r="1153" spans="1:18" x14ac:dyDescent="0.2">
      <c r="A1153" s="3" t="s">
        <v>727</v>
      </c>
      <c r="B1153" s="3" t="s">
        <v>728</v>
      </c>
      <c r="C1153" s="3" t="s">
        <v>3753</v>
      </c>
      <c r="D1153" s="3" t="s">
        <v>549</v>
      </c>
      <c r="E1153" s="3" t="s">
        <v>550</v>
      </c>
      <c r="F1153" s="3" t="s">
        <v>3754</v>
      </c>
      <c r="G1153" s="2" t="str">
        <f t="shared" si="34"/>
        <v>superkora.football</v>
      </c>
      <c r="H1153" s="2" t="str">
        <f t="shared" si="35"/>
        <v>Kateryna Tkachenko</v>
      </c>
      <c r="I1153" s="9">
        <v>0</v>
      </c>
      <c r="J1153" s="5">
        <v>0</v>
      </c>
      <c r="K1153" s="5">
        <v>0</v>
      </c>
      <c r="L1153" s="6">
        <v>0</v>
      </c>
      <c r="M1153" s="6">
        <v>0</v>
      </c>
      <c r="N1153" s="6">
        <v>0</v>
      </c>
      <c r="O1153" s="5">
        <v>0</v>
      </c>
      <c r="P1153" s="5">
        <v>0</v>
      </c>
      <c r="Q1153" s="9">
        <v>0</v>
      </c>
      <c r="R1153" s="7">
        <v>44476.605481944447</v>
      </c>
    </row>
    <row r="1154" spans="1:18" x14ac:dyDescent="0.2">
      <c r="A1154" s="3" t="s">
        <v>3591</v>
      </c>
      <c r="B1154" s="3" t="s">
        <v>3592</v>
      </c>
      <c r="C1154" s="3" t="s">
        <v>3755</v>
      </c>
      <c r="D1154" s="3" t="s">
        <v>5</v>
      </c>
      <c r="E1154" s="3" t="s">
        <v>6</v>
      </c>
      <c r="F1154" s="3" t="s">
        <v>3756</v>
      </c>
      <c r="G1154" s="2" t="str">
        <f t="shared" si="34"/>
        <v>QR Code</v>
      </c>
      <c r="H1154" s="2" t="str">
        <f t="shared" si="35"/>
        <v>Publisher Services</v>
      </c>
      <c r="I1154" s="9">
        <v>0</v>
      </c>
      <c r="J1154" s="5">
        <v>0</v>
      </c>
      <c r="K1154" s="5">
        <v>0</v>
      </c>
      <c r="L1154" s="6">
        <v>0</v>
      </c>
      <c r="M1154" s="6">
        <v>0</v>
      </c>
      <c r="N1154" s="6">
        <v>0</v>
      </c>
      <c r="O1154" s="5">
        <v>0</v>
      </c>
      <c r="P1154" s="5">
        <v>0</v>
      </c>
      <c r="Q1154" s="9">
        <v>0</v>
      </c>
      <c r="R1154" s="7">
        <v>42419.254563877315</v>
      </c>
    </row>
    <row r="1155" spans="1:18" x14ac:dyDescent="0.2">
      <c r="A1155" s="3" t="s">
        <v>8</v>
      </c>
      <c r="B1155" s="3" t="s">
        <v>3757</v>
      </c>
      <c r="C1155" s="3" t="s">
        <v>3758</v>
      </c>
      <c r="D1155" s="3" t="s">
        <v>5</v>
      </c>
      <c r="E1155" s="3" t="s">
        <v>6</v>
      </c>
      <c r="F1155" s="3" t="s">
        <v>3759</v>
      </c>
      <c r="G1155" s="2" t="str">
        <f t="shared" ref="G1155:G1218" si="36">HYPERLINK("https://expo9.tribalfusion.com/site/"&amp;$F1155,C1155)</f>
        <v>QRMobExpandable</v>
      </c>
      <c r="H1155" s="2" t="str">
        <f t="shared" ref="H1155:H1218" si="37">HYPERLINK("https://expo9.tribalfusion.com/account/"&amp;$E1173,D1155)</f>
        <v>Publisher Services</v>
      </c>
      <c r="I1155" s="9">
        <v>0</v>
      </c>
      <c r="J1155" s="5">
        <v>0</v>
      </c>
      <c r="K1155" s="5">
        <v>0</v>
      </c>
      <c r="L1155" s="6">
        <v>0</v>
      </c>
      <c r="M1155" s="6">
        <v>0</v>
      </c>
      <c r="N1155" s="6">
        <v>0</v>
      </c>
      <c r="O1155" s="5">
        <v>0</v>
      </c>
      <c r="P1155" s="5">
        <v>0</v>
      </c>
      <c r="Q1155" s="9">
        <v>0</v>
      </c>
    </row>
    <row r="1156" spans="1:18" x14ac:dyDescent="0.2">
      <c r="A1156" s="3" t="s">
        <v>2581</v>
      </c>
      <c r="B1156" s="3" t="s">
        <v>2582</v>
      </c>
      <c r="C1156" s="3" t="s">
        <v>3760</v>
      </c>
      <c r="D1156" s="3" t="s">
        <v>97</v>
      </c>
      <c r="E1156" s="3" t="s">
        <v>98</v>
      </c>
      <c r="F1156" s="3" t="s">
        <v>3761</v>
      </c>
      <c r="G1156" s="2" t="str">
        <f t="shared" si="36"/>
        <v>AutoYim.com</v>
      </c>
      <c r="H1156" s="2" t="str">
        <f t="shared" si="37"/>
        <v>Abani Banga</v>
      </c>
      <c r="I1156" s="9">
        <v>0</v>
      </c>
      <c r="J1156" s="5">
        <v>0</v>
      </c>
      <c r="K1156" s="5">
        <v>0</v>
      </c>
      <c r="L1156" s="6">
        <v>0</v>
      </c>
      <c r="M1156" s="6">
        <v>0</v>
      </c>
      <c r="N1156" s="6">
        <v>0</v>
      </c>
      <c r="O1156" s="5">
        <v>0</v>
      </c>
      <c r="P1156" s="5">
        <v>0</v>
      </c>
      <c r="Q1156" s="9">
        <v>0</v>
      </c>
      <c r="R1156" s="7">
        <v>43858.100418993054</v>
      </c>
    </row>
    <row r="1157" spans="1:18" x14ac:dyDescent="0.2">
      <c r="A1157" s="3" t="s">
        <v>3762</v>
      </c>
      <c r="B1157" s="3" t="s">
        <v>3763</v>
      </c>
      <c r="C1157" s="3" t="s">
        <v>3764</v>
      </c>
      <c r="D1157" s="3" t="s">
        <v>18</v>
      </c>
      <c r="E1157" s="3" t="s">
        <v>19</v>
      </c>
      <c r="F1157" s="3" t="s">
        <v>3765</v>
      </c>
      <c r="G1157" s="2" t="str">
        <f t="shared" si="36"/>
        <v>DIGO_Hipanic_Instream</v>
      </c>
      <c r="H1157" s="2" t="str">
        <f t="shared" si="37"/>
        <v>Mukund M</v>
      </c>
      <c r="I1157" s="9">
        <v>0</v>
      </c>
      <c r="J1157" s="5">
        <v>0</v>
      </c>
      <c r="K1157" s="5">
        <v>0</v>
      </c>
      <c r="L1157" s="6">
        <v>0</v>
      </c>
      <c r="M1157" s="6">
        <v>0</v>
      </c>
      <c r="N1157" s="6">
        <v>0</v>
      </c>
      <c r="O1157" s="5">
        <v>0</v>
      </c>
      <c r="P1157" s="5">
        <v>0</v>
      </c>
      <c r="Q1157" s="9">
        <v>0</v>
      </c>
      <c r="R1157" s="7">
        <v>44440.622360972222</v>
      </c>
    </row>
    <row r="1158" spans="1:18" x14ac:dyDescent="0.2">
      <c r="A1158" s="3" t="s">
        <v>2581</v>
      </c>
      <c r="B1158" s="3" t="s">
        <v>2582</v>
      </c>
      <c r="C1158" s="3" t="s">
        <v>3766</v>
      </c>
      <c r="D1158" s="3" t="s">
        <v>97</v>
      </c>
      <c r="E1158" s="3" t="s">
        <v>98</v>
      </c>
      <c r="F1158" s="3" t="s">
        <v>3767</v>
      </c>
      <c r="G1158" s="2" t="str">
        <f t="shared" si="36"/>
        <v>TSGClub.net</v>
      </c>
      <c r="H1158" s="2" t="str">
        <f t="shared" si="37"/>
        <v>Abani Banga</v>
      </c>
      <c r="I1158" s="9">
        <v>0</v>
      </c>
      <c r="J1158" s="5">
        <v>0</v>
      </c>
      <c r="K1158" s="5">
        <v>0</v>
      </c>
      <c r="L1158" s="6">
        <v>0</v>
      </c>
      <c r="M1158" s="6">
        <v>0</v>
      </c>
      <c r="N1158" s="6">
        <v>0</v>
      </c>
      <c r="O1158" s="5">
        <v>0</v>
      </c>
      <c r="P1158" s="5">
        <v>0</v>
      </c>
      <c r="Q1158" s="9">
        <v>0</v>
      </c>
      <c r="R1158" s="7">
        <v>43858.100418993054</v>
      </c>
    </row>
    <row r="1159" spans="1:18" x14ac:dyDescent="0.2">
      <c r="A1159" s="3" t="s">
        <v>2880</v>
      </c>
      <c r="B1159" s="3" t="s">
        <v>2881</v>
      </c>
      <c r="C1159" s="3" t="s">
        <v>3768</v>
      </c>
      <c r="D1159" s="3" t="s">
        <v>173</v>
      </c>
      <c r="E1159" s="3" t="s">
        <v>174</v>
      </c>
      <c r="F1159" s="3" t="s">
        <v>3769</v>
      </c>
      <c r="G1159" s="2" t="str">
        <f t="shared" si="36"/>
        <v>Marriott</v>
      </c>
      <c r="H1159" s="2" t="str">
        <f t="shared" si="37"/>
        <v>Udity Bhattacharya</v>
      </c>
      <c r="I1159" s="9">
        <v>0</v>
      </c>
      <c r="J1159" s="5">
        <v>0</v>
      </c>
      <c r="K1159" s="5">
        <v>0</v>
      </c>
      <c r="L1159" s="6">
        <v>0</v>
      </c>
      <c r="M1159" s="6">
        <v>0</v>
      </c>
      <c r="N1159" s="6">
        <v>0</v>
      </c>
      <c r="O1159" s="5">
        <v>0</v>
      </c>
      <c r="P1159" s="5">
        <v>0</v>
      </c>
      <c r="Q1159" s="9">
        <v>0</v>
      </c>
      <c r="R1159" s="7">
        <v>42412.437309363428</v>
      </c>
    </row>
    <row r="1160" spans="1:18" x14ac:dyDescent="0.2">
      <c r="A1160" s="3" t="s">
        <v>3770</v>
      </c>
      <c r="B1160" s="3" t="s">
        <v>3771</v>
      </c>
      <c r="C1160" s="3" t="s">
        <v>3772</v>
      </c>
      <c r="D1160" s="3" t="s">
        <v>79</v>
      </c>
      <c r="E1160" s="3" t="s">
        <v>80</v>
      </c>
      <c r="F1160" s="3" t="s">
        <v>3773</v>
      </c>
      <c r="G1160" s="2" t="str">
        <f t="shared" si="36"/>
        <v>richaudience_Instream</v>
      </c>
      <c r="H1160" s="2" t="str">
        <f t="shared" si="37"/>
        <v>Eugene Yehanovskiy</v>
      </c>
      <c r="I1160" s="9">
        <v>0</v>
      </c>
      <c r="J1160" s="5">
        <v>0</v>
      </c>
      <c r="K1160" s="5">
        <v>0</v>
      </c>
      <c r="L1160" s="6">
        <v>0</v>
      </c>
      <c r="M1160" s="6">
        <v>0</v>
      </c>
      <c r="N1160" s="6">
        <v>0</v>
      </c>
      <c r="O1160" s="5">
        <v>0</v>
      </c>
      <c r="P1160" s="5">
        <v>0</v>
      </c>
      <c r="Q1160" s="9">
        <v>0</v>
      </c>
      <c r="R1160" s="7">
        <v>44476.481175011577</v>
      </c>
    </row>
    <row r="1161" spans="1:18" x14ac:dyDescent="0.2">
      <c r="A1161" s="3" t="s">
        <v>3774</v>
      </c>
      <c r="B1161" s="3" t="s">
        <v>3775</v>
      </c>
      <c r="C1161" s="3" t="s">
        <v>3776</v>
      </c>
      <c r="D1161" s="3" t="s">
        <v>3016</v>
      </c>
      <c r="E1161" s="3" t="s">
        <v>3017</v>
      </c>
      <c r="F1161" s="3" t="s">
        <v>3777</v>
      </c>
      <c r="G1161" s="2" t="str">
        <f t="shared" si="36"/>
        <v>YoungAdvertising.nl MB</v>
      </c>
      <c r="H1161" s="2" t="str">
        <f t="shared" si="37"/>
        <v>Beatriz Lirola</v>
      </c>
      <c r="I1161" s="9">
        <v>0</v>
      </c>
      <c r="J1161" s="5">
        <v>0</v>
      </c>
      <c r="K1161" s="5">
        <v>0</v>
      </c>
      <c r="L1161" s="6">
        <v>0</v>
      </c>
      <c r="M1161" s="6">
        <v>0</v>
      </c>
      <c r="N1161" s="6">
        <v>0</v>
      </c>
      <c r="O1161" s="5">
        <v>0</v>
      </c>
      <c r="P1161" s="5">
        <v>0</v>
      </c>
      <c r="Q1161" s="9">
        <v>0</v>
      </c>
      <c r="R1161" s="7">
        <v>42244.553771527775</v>
      </c>
    </row>
    <row r="1162" spans="1:18" x14ac:dyDescent="0.2">
      <c r="A1162" s="3" t="s">
        <v>100</v>
      </c>
      <c r="B1162" s="3" t="s">
        <v>101</v>
      </c>
      <c r="C1162" s="3" t="s">
        <v>3778</v>
      </c>
      <c r="D1162" s="3" t="s">
        <v>12</v>
      </c>
      <c r="E1162" s="3" t="s">
        <v>13</v>
      </c>
      <c r="F1162" s="3" t="s">
        <v>3779</v>
      </c>
      <c r="G1162" s="2" t="str">
        <f t="shared" si="36"/>
        <v>IMVU_2021</v>
      </c>
      <c r="H1162" s="2" t="str">
        <f t="shared" si="37"/>
        <v>Colby Bone</v>
      </c>
      <c r="I1162" s="9">
        <v>0</v>
      </c>
      <c r="J1162" s="5">
        <v>0</v>
      </c>
      <c r="K1162" s="5">
        <v>0</v>
      </c>
      <c r="L1162" s="6">
        <v>0</v>
      </c>
      <c r="M1162" s="6">
        <v>0</v>
      </c>
      <c r="N1162" s="6">
        <v>0</v>
      </c>
      <c r="O1162" s="5">
        <v>0</v>
      </c>
      <c r="P1162" s="5">
        <v>0</v>
      </c>
      <c r="Q1162" s="9">
        <v>0</v>
      </c>
      <c r="R1162" s="7">
        <v>44476.759840787039</v>
      </c>
    </row>
    <row r="1163" spans="1:18" x14ac:dyDescent="0.2">
      <c r="A1163" s="3" t="s">
        <v>3780</v>
      </c>
      <c r="B1163" s="3" t="s">
        <v>3781</v>
      </c>
      <c r="C1163" s="3" t="s">
        <v>3782</v>
      </c>
      <c r="D1163" s="3" t="s">
        <v>149</v>
      </c>
      <c r="E1163" s="3" t="s">
        <v>150</v>
      </c>
      <c r="F1163" s="3" t="s">
        <v>3783</v>
      </c>
      <c r="G1163" s="2" t="str">
        <f t="shared" si="36"/>
        <v>Freepressjournal.in</v>
      </c>
      <c r="H1163" s="2" t="str">
        <f t="shared" si="37"/>
        <v>Taruna Singh</v>
      </c>
      <c r="I1163" s="9">
        <v>0</v>
      </c>
      <c r="J1163" s="5">
        <v>0</v>
      </c>
      <c r="K1163" s="5">
        <v>0</v>
      </c>
      <c r="L1163" s="6">
        <v>0</v>
      </c>
      <c r="M1163" s="6">
        <v>0</v>
      </c>
      <c r="N1163" s="6">
        <v>0</v>
      </c>
      <c r="O1163" s="5">
        <v>0</v>
      </c>
      <c r="P1163" s="5">
        <v>0</v>
      </c>
      <c r="Q1163" s="9">
        <v>0</v>
      </c>
      <c r="R1163" s="7">
        <v>44473.278831145828</v>
      </c>
    </row>
    <row r="1164" spans="1:18" x14ac:dyDescent="0.2">
      <c r="A1164" s="3" t="s">
        <v>3770</v>
      </c>
      <c r="B1164" s="3" t="s">
        <v>3771</v>
      </c>
      <c r="C1164" s="3" t="s">
        <v>3784</v>
      </c>
      <c r="D1164" s="3" t="s">
        <v>79</v>
      </c>
      <c r="E1164" s="3" t="s">
        <v>80</v>
      </c>
      <c r="F1164" s="3" t="s">
        <v>3785</v>
      </c>
      <c r="G1164" s="2" t="str">
        <f t="shared" si="36"/>
        <v>richaudience_Instream_EU</v>
      </c>
      <c r="H1164" s="2" t="str">
        <f t="shared" si="37"/>
        <v>Eugene Yehanovskiy</v>
      </c>
      <c r="I1164" s="9">
        <v>0</v>
      </c>
      <c r="J1164" s="5">
        <v>0</v>
      </c>
      <c r="K1164" s="5">
        <v>0</v>
      </c>
      <c r="L1164" s="6">
        <v>0</v>
      </c>
      <c r="M1164" s="6">
        <v>0</v>
      </c>
      <c r="N1164" s="6">
        <v>0</v>
      </c>
      <c r="O1164" s="5">
        <v>0</v>
      </c>
      <c r="P1164" s="5">
        <v>0</v>
      </c>
      <c r="Q1164" s="9">
        <v>0</v>
      </c>
      <c r="R1164" s="7">
        <v>44476.481175011577</v>
      </c>
    </row>
    <row r="1165" spans="1:18" x14ac:dyDescent="0.2">
      <c r="A1165" s="3" t="s">
        <v>2589</v>
      </c>
      <c r="B1165" s="3" t="s">
        <v>2590</v>
      </c>
      <c r="C1165" s="3" t="s">
        <v>3786</v>
      </c>
      <c r="D1165" s="3" t="s">
        <v>31</v>
      </c>
      <c r="E1165" s="3" t="s">
        <v>32</v>
      </c>
      <c r="F1165" s="3" t="s">
        <v>3787</v>
      </c>
      <c r="G1165" s="2" t="str">
        <f t="shared" si="36"/>
        <v>DailyMotion Asia</v>
      </c>
      <c r="H1165" s="2" t="str">
        <f t="shared" si="37"/>
        <v>Abhishek Anand</v>
      </c>
      <c r="I1165" s="9">
        <v>0</v>
      </c>
      <c r="J1165" s="5">
        <v>0</v>
      </c>
      <c r="K1165" s="5">
        <v>0</v>
      </c>
      <c r="L1165" s="6">
        <v>0</v>
      </c>
      <c r="M1165" s="6">
        <v>0</v>
      </c>
      <c r="N1165" s="6">
        <v>0</v>
      </c>
      <c r="O1165" s="5">
        <v>0</v>
      </c>
      <c r="P1165" s="5">
        <v>0</v>
      </c>
      <c r="Q1165" s="9">
        <v>0</v>
      </c>
      <c r="R1165" s="7">
        <v>42464.630302696765</v>
      </c>
    </row>
    <row r="1166" spans="1:18" x14ac:dyDescent="0.2">
      <c r="A1166" s="3" t="s">
        <v>3181</v>
      </c>
      <c r="B1166" s="3" t="s">
        <v>3182</v>
      </c>
      <c r="C1166" s="3" t="s">
        <v>3788</v>
      </c>
      <c r="D1166" s="3" t="s">
        <v>97</v>
      </c>
      <c r="E1166" s="3" t="s">
        <v>98</v>
      </c>
      <c r="F1166" s="3" t="s">
        <v>3789</v>
      </c>
      <c r="G1166" s="2" t="str">
        <f t="shared" si="36"/>
        <v>Bharian.com.my</v>
      </c>
      <c r="H1166" s="2" t="str">
        <f t="shared" si="37"/>
        <v>Abani Banga</v>
      </c>
      <c r="I1166" s="9">
        <v>0</v>
      </c>
      <c r="J1166" s="5">
        <v>0</v>
      </c>
      <c r="K1166" s="5">
        <v>0</v>
      </c>
      <c r="L1166" s="6">
        <v>0</v>
      </c>
      <c r="M1166" s="6">
        <v>0</v>
      </c>
      <c r="N1166" s="6">
        <v>0</v>
      </c>
      <c r="O1166" s="5">
        <v>0</v>
      </c>
      <c r="P1166" s="5">
        <v>0</v>
      </c>
      <c r="Q1166" s="9">
        <v>0</v>
      </c>
      <c r="R1166" s="7">
        <v>42901.129561180554</v>
      </c>
    </row>
    <row r="1167" spans="1:18" x14ac:dyDescent="0.2">
      <c r="A1167" s="3" t="s">
        <v>2589</v>
      </c>
      <c r="B1167" s="3" t="s">
        <v>2590</v>
      </c>
      <c r="C1167" s="3" t="s">
        <v>3790</v>
      </c>
      <c r="D1167" s="3" t="s">
        <v>31</v>
      </c>
      <c r="E1167" s="3" t="s">
        <v>32</v>
      </c>
      <c r="F1167" s="3" t="s">
        <v>3791</v>
      </c>
      <c r="G1167" s="2" t="str">
        <f t="shared" si="36"/>
        <v>DailyMotion US</v>
      </c>
      <c r="H1167" s="2" t="str">
        <f t="shared" si="37"/>
        <v>Abhishek Anand</v>
      </c>
      <c r="I1167" s="9">
        <v>0</v>
      </c>
      <c r="J1167" s="5">
        <v>0</v>
      </c>
      <c r="K1167" s="5">
        <v>0</v>
      </c>
      <c r="L1167" s="6">
        <v>0</v>
      </c>
      <c r="M1167" s="6">
        <v>0</v>
      </c>
      <c r="N1167" s="6">
        <v>0</v>
      </c>
      <c r="O1167" s="5">
        <v>0</v>
      </c>
      <c r="P1167" s="5">
        <v>0</v>
      </c>
      <c r="Q1167" s="9">
        <v>0</v>
      </c>
      <c r="R1167" s="7">
        <v>42464.630302696765</v>
      </c>
    </row>
    <row r="1168" spans="1:18" x14ac:dyDescent="0.2">
      <c r="A1168" s="3" t="s">
        <v>2880</v>
      </c>
      <c r="B1168" s="3" t="s">
        <v>2881</v>
      </c>
      <c r="C1168" s="3" t="s">
        <v>3792</v>
      </c>
      <c r="D1168" s="3" t="s">
        <v>173</v>
      </c>
      <c r="E1168" s="3" t="s">
        <v>174</v>
      </c>
      <c r="F1168" s="3" t="s">
        <v>3793</v>
      </c>
      <c r="G1168" s="2" t="str">
        <f t="shared" si="36"/>
        <v>Zendesk</v>
      </c>
      <c r="H1168" s="2" t="str">
        <f t="shared" si="37"/>
        <v>Udity Bhattacharya</v>
      </c>
      <c r="I1168" s="9">
        <v>0</v>
      </c>
      <c r="J1168" s="5">
        <v>0</v>
      </c>
      <c r="K1168" s="5">
        <v>0</v>
      </c>
      <c r="L1168" s="6">
        <v>0</v>
      </c>
      <c r="M1168" s="6">
        <v>0</v>
      </c>
      <c r="N1168" s="6">
        <v>0</v>
      </c>
      <c r="O1168" s="5">
        <v>0</v>
      </c>
      <c r="P1168" s="5">
        <v>0</v>
      </c>
      <c r="Q1168" s="9">
        <v>0</v>
      </c>
      <c r="R1168" s="7">
        <v>42412.437309363428</v>
      </c>
    </row>
    <row r="1169" spans="1:18" x14ac:dyDescent="0.2">
      <c r="A1169" s="3" t="s">
        <v>522</v>
      </c>
      <c r="B1169" s="3" t="s">
        <v>523</v>
      </c>
      <c r="C1169" s="3" t="s">
        <v>3794</v>
      </c>
      <c r="D1169" s="3" t="s">
        <v>293</v>
      </c>
      <c r="E1169" s="3" t="s">
        <v>294</v>
      </c>
      <c r="F1169" s="3" t="s">
        <v>3795</v>
      </c>
      <c r="G1169" s="2" t="str">
        <f t="shared" si="36"/>
        <v>Navarra SKIN ES</v>
      </c>
      <c r="H1169" s="2" t="str">
        <f t="shared" si="37"/>
        <v>Rafael Urbina</v>
      </c>
      <c r="I1169" s="9">
        <v>0</v>
      </c>
      <c r="J1169" s="5">
        <v>0</v>
      </c>
      <c r="K1169" s="5">
        <v>0</v>
      </c>
      <c r="L1169" s="6">
        <v>0</v>
      </c>
      <c r="M1169" s="6">
        <v>0</v>
      </c>
      <c r="N1169" s="6">
        <v>0</v>
      </c>
      <c r="O1169" s="5">
        <v>0</v>
      </c>
      <c r="P1169" s="5">
        <v>0</v>
      </c>
      <c r="Q1169" s="9">
        <v>0</v>
      </c>
      <c r="R1169" s="7">
        <v>44470.393077384259</v>
      </c>
    </row>
    <row r="1170" spans="1:18" x14ac:dyDescent="0.2">
      <c r="A1170" s="3" t="s">
        <v>3181</v>
      </c>
      <c r="B1170" s="3" t="s">
        <v>3182</v>
      </c>
      <c r="C1170" s="3" t="s">
        <v>3796</v>
      </c>
      <c r="D1170" s="3" t="s">
        <v>97</v>
      </c>
      <c r="E1170" s="3" t="s">
        <v>98</v>
      </c>
      <c r="F1170" s="3" t="s">
        <v>3797</v>
      </c>
      <c r="G1170" s="2" t="str">
        <f t="shared" si="36"/>
        <v>Hmetro.com.my</v>
      </c>
      <c r="H1170" s="2" t="str">
        <f t="shared" si="37"/>
        <v>Abani Banga</v>
      </c>
      <c r="I1170" s="9">
        <v>0</v>
      </c>
      <c r="J1170" s="5">
        <v>0</v>
      </c>
      <c r="K1170" s="5">
        <v>0</v>
      </c>
      <c r="L1170" s="6">
        <v>0</v>
      </c>
      <c r="M1170" s="6">
        <v>0</v>
      </c>
      <c r="N1170" s="6">
        <v>0</v>
      </c>
      <c r="O1170" s="5">
        <v>0</v>
      </c>
      <c r="P1170" s="5">
        <v>0</v>
      </c>
      <c r="Q1170" s="9">
        <v>0</v>
      </c>
      <c r="R1170" s="7">
        <v>42901.129561180554</v>
      </c>
    </row>
    <row r="1171" spans="1:18" x14ac:dyDescent="0.2">
      <c r="A1171" s="3" t="s">
        <v>2589</v>
      </c>
      <c r="B1171" s="3" t="s">
        <v>2590</v>
      </c>
      <c r="C1171" s="3" t="s">
        <v>3798</v>
      </c>
      <c r="D1171" s="3" t="s">
        <v>31</v>
      </c>
      <c r="E1171" s="3" t="s">
        <v>32</v>
      </c>
      <c r="F1171" s="3" t="s">
        <v>3799</v>
      </c>
      <c r="G1171" s="2" t="str">
        <f t="shared" si="36"/>
        <v>DailyMotion EU</v>
      </c>
      <c r="H1171" s="2" t="str">
        <f t="shared" si="37"/>
        <v>Abhishek Anand</v>
      </c>
      <c r="I1171" s="9">
        <v>0</v>
      </c>
      <c r="J1171" s="5">
        <v>0</v>
      </c>
      <c r="K1171" s="5">
        <v>0</v>
      </c>
      <c r="L1171" s="6">
        <v>0</v>
      </c>
      <c r="M1171" s="6">
        <v>0</v>
      </c>
      <c r="N1171" s="6">
        <v>0</v>
      </c>
      <c r="O1171" s="5">
        <v>0</v>
      </c>
      <c r="P1171" s="5">
        <v>0</v>
      </c>
      <c r="Q1171" s="9">
        <v>0</v>
      </c>
      <c r="R1171" s="7">
        <v>42464.630302696765</v>
      </c>
    </row>
    <row r="1172" spans="1:18" x14ac:dyDescent="0.2">
      <c r="A1172" s="3" t="s">
        <v>1575</v>
      </c>
      <c r="B1172" s="3" t="s">
        <v>1576</v>
      </c>
      <c r="C1172" s="3" t="s">
        <v>3800</v>
      </c>
      <c r="D1172" s="3" t="s">
        <v>563</v>
      </c>
      <c r="E1172" s="3" t="s">
        <v>564</v>
      </c>
      <c r="F1172" s="3" t="s">
        <v>3801</v>
      </c>
      <c r="G1172" s="2" t="str">
        <f t="shared" si="36"/>
        <v>ONTECNIA SKIN</v>
      </c>
      <c r="H1172" s="2" t="str">
        <f t="shared" si="37"/>
        <v>Antonio Gonzalez</v>
      </c>
      <c r="I1172" s="9">
        <v>0</v>
      </c>
      <c r="J1172" s="5">
        <v>0</v>
      </c>
      <c r="K1172" s="5">
        <v>0</v>
      </c>
      <c r="L1172" s="6">
        <v>0</v>
      </c>
      <c r="M1172" s="6">
        <v>0</v>
      </c>
      <c r="N1172" s="6">
        <v>0</v>
      </c>
      <c r="O1172" s="5">
        <v>0</v>
      </c>
      <c r="P1172" s="5">
        <v>0</v>
      </c>
      <c r="Q1172" s="9">
        <v>0</v>
      </c>
      <c r="R1172" s="7">
        <v>43998.254437719908</v>
      </c>
    </row>
    <row r="1173" spans="1:18" x14ac:dyDescent="0.2">
      <c r="A1173" s="3" t="s">
        <v>2589</v>
      </c>
      <c r="B1173" s="3" t="s">
        <v>2590</v>
      </c>
      <c r="C1173" s="3" t="s">
        <v>3802</v>
      </c>
      <c r="D1173" s="3" t="s">
        <v>31</v>
      </c>
      <c r="E1173" s="3" t="s">
        <v>32</v>
      </c>
      <c r="F1173" s="3" t="s">
        <v>3803</v>
      </c>
      <c r="G1173" s="2" t="str">
        <f t="shared" si="36"/>
        <v>DailyMotionAERO Asia</v>
      </c>
      <c r="H1173" s="2" t="str">
        <f t="shared" si="37"/>
        <v>Abhishek Anand</v>
      </c>
      <c r="I1173" s="9">
        <v>0</v>
      </c>
      <c r="J1173" s="5">
        <v>0</v>
      </c>
      <c r="K1173" s="5">
        <v>0</v>
      </c>
      <c r="L1173" s="6">
        <v>0</v>
      </c>
      <c r="M1173" s="6">
        <v>0</v>
      </c>
      <c r="N1173" s="6">
        <v>0</v>
      </c>
      <c r="O1173" s="5">
        <v>0</v>
      </c>
      <c r="P1173" s="5">
        <v>0</v>
      </c>
      <c r="Q1173" s="9">
        <v>0</v>
      </c>
      <c r="R1173" s="7">
        <v>42464.630302696765</v>
      </c>
    </row>
    <row r="1174" spans="1:18" x14ac:dyDescent="0.2">
      <c r="A1174" s="3" t="s">
        <v>727</v>
      </c>
      <c r="B1174" s="3" t="s">
        <v>728</v>
      </c>
      <c r="C1174" s="3" t="s">
        <v>3804</v>
      </c>
      <c r="D1174" s="3" t="s">
        <v>549</v>
      </c>
      <c r="E1174" s="3" t="s">
        <v>550</v>
      </c>
      <c r="F1174" s="3" t="s">
        <v>3805</v>
      </c>
      <c r="G1174" s="2" t="str">
        <f t="shared" si="36"/>
        <v>Skynewsarabia.com</v>
      </c>
      <c r="H1174" s="2" t="str">
        <f t="shared" si="37"/>
        <v>Kateryna Tkachenko</v>
      </c>
      <c r="I1174" s="9">
        <v>0</v>
      </c>
      <c r="J1174" s="5">
        <v>0</v>
      </c>
      <c r="K1174" s="5">
        <v>0</v>
      </c>
      <c r="L1174" s="6">
        <v>0</v>
      </c>
      <c r="M1174" s="6">
        <v>0</v>
      </c>
      <c r="N1174" s="6">
        <v>0</v>
      </c>
      <c r="O1174" s="5">
        <v>0</v>
      </c>
      <c r="P1174" s="5">
        <v>0</v>
      </c>
      <c r="Q1174" s="9">
        <v>0</v>
      </c>
      <c r="R1174" s="7">
        <v>44476.605481944447</v>
      </c>
    </row>
    <row r="1175" spans="1:18" x14ac:dyDescent="0.2">
      <c r="A1175" s="3" t="s">
        <v>3806</v>
      </c>
      <c r="B1175" s="3" t="s">
        <v>3807</v>
      </c>
      <c r="C1175" s="3" t="s">
        <v>3808</v>
      </c>
      <c r="D1175" s="3" t="s">
        <v>97</v>
      </c>
      <c r="E1175" s="3" t="s">
        <v>98</v>
      </c>
      <c r="F1175" s="3" t="s">
        <v>3809</v>
      </c>
      <c r="G1175" s="2" t="str">
        <f t="shared" si="36"/>
        <v>Schooland.hk</v>
      </c>
      <c r="H1175" s="2" t="str">
        <f t="shared" si="37"/>
        <v>Abani Banga</v>
      </c>
      <c r="I1175" s="9">
        <v>0</v>
      </c>
      <c r="J1175" s="5">
        <v>0</v>
      </c>
      <c r="K1175" s="5">
        <v>0</v>
      </c>
      <c r="L1175" s="6">
        <v>0</v>
      </c>
      <c r="M1175" s="6">
        <v>0</v>
      </c>
      <c r="N1175" s="6">
        <v>0</v>
      </c>
      <c r="O1175" s="5">
        <v>0</v>
      </c>
      <c r="P1175" s="5">
        <v>0</v>
      </c>
      <c r="Q1175" s="9">
        <v>0</v>
      </c>
      <c r="R1175" s="7">
        <v>42296.919048217591</v>
      </c>
    </row>
    <row r="1176" spans="1:18" x14ac:dyDescent="0.2">
      <c r="A1176" s="3" t="s">
        <v>348</v>
      </c>
      <c r="B1176" s="3" t="s">
        <v>349</v>
      </c>
      <c r="C1176" s="3" t="s">
        <v>3810</v>
      </c>
      <c r="D1176" s="3" t="s">
        <v>97</v>
      </c>
      <c r="E1176" s="3" t="s">
        <v>98</v>
      </c>
      <c r="F1176" s="3" t="s">
        <v>3811</v>
      </c>
      <c r="G1176" s="2" t="str">
        <f t="shared" si="36"/>
        <v>Mascus.co.za</v>
      </c>
      <c r="H1176" s="2" t="str">
        <f t="shared" si="37"/>
        <v>Abani Banga</v>
      </c>
      <c r="I1176" s="9">
        <v>0</v>
      </c>
      <c r="J1176" s="5">
        <v>0</v>
      </c>
      <c r="K1176" s="5">
        <v>0</v>
      </c>
      <c r="L1176" s="6">
        <v>0</v>
      </c>
      <c r="M1176" s="6">
        <v>0</v>
      </c>
      <c r="N1176" s="6">
        <v>0</v>
      </c>
      <c r="O1176" s="5">
        <v>0</v>
      </c>
      <c r="P1176" s="5">
        <v>0</v>
      </c>
      <c r="Q1176" s="9">
        <v>0</v>
      </c>
      <c r="R1176" s="7">
        <v>44474.259384456018</v>
      </c>
    </row>
    <row r="1177" spans="1:18" x14ac:dyDescent="0.2">
      <c r="A1177" s="3" t="s">
        <v>3812</v>
      </c>
      <c r="B1177" s="3" t="s">
        <v>3813</v>
      </c>
      <c r="C1177" s="3" t="s">
        <v>3814</v>
      </c>
      <c r="D1177" s="3" t="s">
        <v>3016</v>
      </c>
      <c r="E1177" s="3" t="s">
        <v>3017</v>
      </c>
      <c r="F1177" s="3" t="s">
        <v>3815</v>
      </c>
      <c r="G1177" s="2" t="str">
        <f t="shared" si="36"/>
        <v>FemmeFab.nl MB</v>
      </c>
      <c r="H1177" s="2" t="str">
        <f t="shared" si="37"/>
        <v>Beatriz Lirola</v>
      </c>
      <c r="I1177" s="9">
        <v>0</v>
      </c>
      <c r="J1177" s="5">
        <v>0</v>
      </c>
      <c r="K1177" s="5">
        <v>0</v>
      </c>
      <c r="L1177" s="6">
        <v>0</v>
      </c>
      <c r="M1177" s="6">
        <v>0</v>
      </c>
      <c r="N1177" s="6">
        <v>0</v>
      </c>
      <c r="O1177" s="5">
        <v>0</v>
      </c>
      <c r="P1177" s="5">
        <v>0</v>
      </c>
      <c r="Q1177" s="9">
        <v>0</v>
      </c>
      <c r="R1177" s="7">
        <v>42653.594102430558</v>
      </c>
    </row>
    <row r="1178" spans="1:18" x14ac:dyDescent="0.2">
      <c r="A1178" s="3" t="s">
        <v>2589</v>
      </c>
      <c r="B1178" s="3" t="s">
        <v>2590</v>
      </c>
      <c r="C1178" s="3" t="s">
        <v>3816</v>
      </c>
      <c r="D1178" s="3" t="s">
        <v>31</v>
      </c>
      <c r="E1178" s="3" t="s">
        <v>32</v>
      </c>
      <c r="F1178" s="3" t="s">
        <v>3817</v>
      </c>
      <c r="G1178" s="2" t="str">
        <f t="shared" si="36"/>
        <v>DailyMotionAERO US</v>
      </c>
      <c r="H1178" s="2" t="str">
        <f t="shared" si="37"/>
        <v>Abhishek Anand</v>
      </c>
      <c r="I1178" s="9">
        <v>0</v>
      </c>
      <c r="J1178" s="5">
        <v>0</v>
      </c>
      <c r="K1178" s="5">
        <v>0</v>
      </c>
      <c r="L1178" s="6">
        <v>0</v>
      </c>
      <c r="M1178" s="6">
        <v>0</v>
      </c>
      <c r="N1178" s="6">
        <v>0</v>
      </c>
      <c r="O1178" s="5">
        <v>0</v>
      </c>
      <c r="P1178" s="5">
        <v>0</v>
      </c>
      <c r="Q1178" s="9">
        <v>0</v>
      </c>
      <c r="R1178" s="7">
        <v>42464.630302696765</v>
      </c>
    </row>
    <row r="1179" spans="1:18" x14ac:dyDescent="0.2">
      <c r="A1179" s="3" t="s">
        <v>3591</v>
      </c>
      <c r="B1179" s="3" t="s">
        <v>3592</v>
      </c>
      <c r="C1179" s="3" t="s">
        <v>3818</v>
      </c>
      <c r="D1179" s="3" t="s">
        <v>5</v>
      </c>
      <c r="E1179" s="3" t="s">
        <v>6</v>
      </c>
      <c r="F1179" s="3" t="s">
        <v>3819</v>
      </c>
      <c r="G1179" s="2" t="str">
        <f t="shared" si="36"/>
        <v>Test2</v>
      </c>
      <c r="H1179" s="2" t="str">
        <f t="shared" si="37"/>
        <v>Publisher Services</v>
      </c>
      <c r="I1179" s="9">
        <v>0</v>
      </c>
      <c r="J1179" s="5">
        <v>0</v>
      </c>
      <c r="K1179" s="5">
        <v>0</v>
      </c>
      <c r="L1179" s="6">
        <v>0</v>
      </c>
      <c r="M1179" s="6">
        <v>0</v>
      </c>
      <c r="N1179" s="6">
        <v>0</v>
      </c>
      <c r="O1179" s="5">
        <v>0</v>
      </c>
      <c r="P1179" s="5">
        <v>0</v>
      </c>
      <c r="Q1179" s="9">
        <v>0</v>
      </c>
      <c r="R1179" s="7">
        <v>42419.254563877315</v>
      </c>
    </row>
    <row r="1180" spans="1:18" x14ac:dyDescent="0.2">
      <c r="A1180" s="3" t="s">
        <v>3820</v>
      </c>
      <c r="B1180" s="3" t="s">
        <v>3821</v>
      </c>
      <c r="C1180" s="3" t="s">
        <v>3822</v>
      </c>
      <c r="D1180" s="3" t="s">
        <v>549</v>
      </c>
      <c r="E1180" s="3" t="s">
        <v>550</v>
      </c>
      <c r="F1180" s="3" t="s">
        <v>3823</v>
      </c>
      <c r="G1180" s="2" t="str">
        <f t="shared" si="36"/>
        <v>Dailymail_Instream</v>
      </c>
      <c r="H1180" s="2" t="str">
        <f t="shared" si="37"/>
        <v>Kateryna Tkachenko</v>
      </c>
      <c r="I1180" s="9">
        <v>0</v>
      </c>
      <c r="J1180" s="5">
        <v>0</v>
      </c>
      <c r="K1180" s="5">
        <v>0</v>
      </c>
      <c r="L1180" s="6">
        <v>0</v>
      </c>
      <c r="M1180" s="6">
        <v>0</v>
      </c>
      <c r="N1180" s="6">
        <v>0</v>
      </c>
      <c r="O1180" s="5">
        <v>0</v>
      </c>
      <c r="P1180" s="5">
        <v>0</v>
      </c>
      <c r="Q1180" s="9">
        <v>0</v>
      </c>
      <c r="R1180" s="7">
        <v>44256.473005219908</v>
      </c>
    </row>
    <row r="1181" spans="1:18" x14ac:dyDescent="0.2">
      <c r="A1181" s="3" t="s">
        <v>3824</v>
      </c>
      <c r="B1181" s="3" t="s">
        <v>3825</v>
      </c>
      <c r="C1181" s="3" t="s">
        <v>3826</v>
      </c>
      <c r="D1181" s="3" t="s">
        <v>97</v>
      </c>
      <c r="E1181" s="3" t="s">
        <v>98</v>
      </c>
      <c r="F1181" s="3" t="s">
        <v>3827</v>
      </c>
      <c r="G1181" s="2" t="str">
        <f t="shared" si="36"/>
        <v>P5W.net</v>
      </c>
      <c r="H1181" s="2" t="str">
        <f t="shared" si="37"/>
        <v>Abani Banga</v>
      </c>
      <c r="I1181" s="9">
        <v>0</v>
      </c>
      <c r="J1181" s="5">
        <v>0</v>
      </c>
      <c r="K1181" s="5">
        <v>0</v>
      </c>
      <c r="L1181" s="6">
        <v>0</v>
      </c>
      <c r="M1181" s="6">
        <v>0</v>
      </c>
      <c r="N1181" s="6">
        <v>0</v>
      </c>
      <c r="O1181" s="5">
        <v>0</v>
      </c>
      <c r="P1181" s="5">
        <v>0</v>
      </c>
      <c r="Q1181" s="9">
        <v>0</v>
      </c>
      <c r="R1181" s="7">
        <v>42525.719464085647</v>
      </c>
    </row>
    <row r="1182" spans="1:18" x14ac:dyDescent="0.2">
      <c r="A1182" s="3" t="s">
        <v>8</v>
      </c>
      <c r="B1182" s="3" t="s">
        <v>3828</v>
      </c>
      <c r="C1182" s="3" t="s">
        <v>3829</v>
      </c>
      <c r="D1182" s="3" t="s">
        <v>97</v>
      </c>
      <c r="E1182" s="3" t="s">
        <v>98</v>
      </c>
      <c r="F1182" s="3" t="s">
        <v>3830</v>
      </c>
      <c r="G1182" s="2" t="str">
        <f t="shared" si="36"/>
        <v>591hx.com</v>
      </c>
      <c r="H1182" s="2" t="str">
        <f t="shared" si="37"/>
        <v>Abani Banga</v>
      </c>
      <c r="I1182" s="9">
        <v>0</v>
      </c>
      <c r="J1182" s="5">
        <v>0</v>
      </c>
      <c r="K1182" s="5">
        <v>0</v>
      </c>
      <c r="L1182" s="6">
        <v>0</v>
      </c>
      <c r="M1182" s="6">
        <v>0</v>
      </c>
      <c r="N1182" s="6">
        <v>0</v>
      </c>
      <c r="O1182" s="5">
        <v>0</v>
      </c>
      <c r="P1182" s="5">
        <v>0</v>
      </c>
      <c r="Q1182" s="9">
        <v>0</v>
      </c>
    </row>
    <row r="1183" spans="1:18" x14ac:dyDescent="0.2">
      <c r="A1183" s="3" t="s">
        <v>3124</v>
      </c>
      <c r="B1183" s="3" t="s">
        <v>3125</v>
      </c>
      <c r="C1183" s="3" t="s">
        <v>3831</v>
      </c>
      <c r="D1183" s="3" t="s">
        <v>85</v>
      </c>
      <c r="E1183" s="3" t="s">
        <v>86</v>
      </c>
      <c r="F1183" s="3" t="s">
        <v>3832</v>
      </c>
      <c r="G1183" s="2" t="str">
        <f t="shared" si="36"/>
        <v>WAHM.com</v>
      </c>
      <c r="H1183" s="2" t="str">
        <f t="shared" si="37"/>
        <v>Yashita Jain</v>
      </c>
      <c r="I1183" s="9">
        <v>0</v>
      </c>
      <c r="J1183" s="5">
        <v>0</v>
      </c>
      <c r="K1183" s="5">
        <v>0</v>
      </c>
      <c r="L1183" s="6">
        <v>0</v>
      </c>
      <c r="M1183" s="6">
        <v>0</v>
      </c>
      <c r="N1183" s="6">
        <v>0</v>
      </c>
      <c r="O1183" s="5">
        <v>0</v>
      </c>
      <c r="P1183" s="5">
        <v>0</v>
      </c>
      <c r="Q1183" s="9">
        <v>0</v>
      </c>
      <c r="R1183" s="7">
        <v>43756.736411203703</v>
      </c>
    </row>
    <row r="1184" spans="1:18" x14ac:dyDescent="0.2">
      <c r="A1184" s="3" t="s">
        <v>8</v>
      </c>
      <c r="B1184" s="3" t="s">
        <v>917</v>
      </c>
      <c r="C1184" s="3" t="s">
        <v>3833</v>
      </c>
      <c r="D1184" s="3" t="s">
        <v>31</v>
      </c>
      <c r="E1184" s="3" t="s">
        <v>32</v>
      </c>
      <c r="F1184" s="3" t="s">
        <v>3834</v>
      </c>
      <c r="G1184" s="2" t="str">
        <f t="shared" si="36"/>
        <v>AOL AERO 2</v>
      </c>
      <c r="H1184" s="2" t="str">
        <f t="shared" si="37"/>
        <v>Abhishek Anand</v>
      </c>
      <c r="I1184" s="9">
        <v>0</v>
      </c>
      <c r="J1184" s="5">
        <v>0</v>
      </c>
      <c r="K1184" s="5">
        <v>0</v>
      </c>
      <c r="L1184" s="6">
        <v>0</v>
      </c>
      <c r="M1184" s="6">
        <v>0</v>
      </c>
      <c r="N1184" s="6">
        <v>0</v>
      </c>
      <c r="O1184" s="5">
        <v>0</v>
      </c>
      <c r="P1184" s="5">
        <v>0</v>
      </c>
      <c r="Q1184" s="9">
        <v>0</v>
      </c>
    </row>
    <row r="1185" spans="1:18" x14ac:dyDescent="0.2">
      <c r="A1185" s="3" t="s">
        <v>3124</v>
      </c>
      <c r="B1185" s="3" t="s">
        <v>3125</v>
      </c>
      <c r="C1185" s="3" t="s">
        <v>3835</v>
      </c>
      <c r="D1185" s="3" t="s">
        <v>85</v>
      </c>
      <c r="E1185" s="3" t="s">
        <v>86</v>
      </c>
      <c r="F1185" s="3" t="s">
        <v>3836</v>
      </c>
      <c r="G1185" s="2" t="str">
        <f t="shared" si="36"/>
        <v>I-Am-Pregnant.com</v>
      </c>
      <c r="H1185" s="2" t="str">
        <f t="shared" si="37"/>
        <v>Yashita Jain</v>
      </c>
      <c r="I1185" s="9">
        <v>0</v>
      </c>
      <c r="J1185" s="5">
        <v>0</v>
      </c>
      <c r="K1185" s="5">
        <v>0</v>
      </c>
      <c r="L1185" s="6">
        <v>0</v>
      </c>
      <c r="M1185" s="6">
        <v>0</v>
      </c>
      <c r="N1185" s="6">
        <v>0</v>
      </c>
      <c r="O1185" s="5">
        <v>0</v>
      </c>
      <c r="P1185" s="5">
        <v>0</v>
      </c>
      <c r="Q1185" s="9">
        <v>0</v>
      </c>
      <c r="R1185" s="7">
        <v>43756.736411203703</v>
      </c>
    </row>
    <row r="1186" spans="1:18" x14ac:dyDescent="0.2">
      <c r="A1186" s="3" t="s">
        <v>2589</v>
      </c>
      <c r="B1186" s="3" t="s">
        <v>2590</v>
      </c>
      <c r="C1186" s="3" t="s">
        <v>3837</v>
      </c>
      <c r="D1186" s="3" t="s">
        <v>31</v>
      </c>
      <c r="E1186" s="3" t="s">
        <v>32</v>
      </c>
      <c r="F1186" s="3" t="s">
        <v>3838</v>
      </c>
      <c r="G1186" s="2" t="str">
        <f t="shared" si="36"/>
        <v>AOL ASIA</v>
      </c>
      <c r="H1186" s="2" t="str">
        <f t="shared" si="37"/>
        <v>Abhishek Anand</v>
      </c>
      <c r="I1186" s="9">
        <v>0</v>
      </c>
      <c r="J1186" s="5">
        <v>0</v>
      </c>
      <c r="K1186" s="5">
        <v>0</v>
      </c>
      <c r="L1186" s="6">
        <v>0</v>
      </c>
      <c r="M1186" s="6">
        <v>0</v>
      </c>
      <c r="N1186" s="6">
        <v>0</v>
      </c>
      <c r="O1186" s="5">
        <v>0</v>
      </c>
      <c r="P1186" s="5">
        <v>0</v>
      </c>
      <c r="Q1186" s="9">
        <v>0</v>
      </c>
      <c r="R1186" s="7">
        <v>42464.630302696765</v>
      </c>
    </row>
    <row r="1187" spans="1:18" x14ac:dyDescent="0.2">
      <c r="A1187" s="3" t="s">
        <v>8</v>
      </c>
      <c r="B1187" s="3" t="s">
        <v>917</v>
      </c>
      <c r="C1187" s="3" t="s">
        <v>3839</v>
      </c>
      <c r="D1187" s="3" t="s">
        <v>31</v>
      </c>
      <c r="E1187" s="3" t="s">
        <v>32</v>
      </c>
      <c r="F1187" s="3" t="s">
        <v>3840</v>
      </c>
      <c r="G1187" s="2" t="str">
        <f t="shared" si="36"/>
        <v>AOL ASIA 2</v>
      </c>
      <c r="H1187" s="2" t="str">
        <f t="shared" si="37"/>
        <v>Abhishek Anand</v>
      </c>
      <c r="I1187" s="9">
        <v>0</v>
      </c>
      <c r="J1187" s="5">
        <v>0</v>
      </c>
      <c r="K1187" s="5">
        <v>0</v>
      </c>
      <c r="L1187" s="6">
        <v>0</v>
      </c>
      <c r="M1187" s="6">
        <v>0</v>
      </c>
      <c r="N1187" s="6">
        <v>0</v>
      </c>
      <c r="O1187" s="5">
        <v>0</v>
      </c>
      <c r="P1187" s="5">
        <v>0</v>
      </c>
      <c r="Q1187" s="9">
        <v>0</v>
      </c>
    </row>
    <row r="1188" spans="1:18" x14ac:dyDescent="0.2">
      <c r="A1188" s="3" t="s">
        <v>2589</v>
      </c>
      <c r="B1188" s="3" t="s">
        <v>2590</v>
      </c>
      <c r="C1188" s="3" t="s">
        <v>3841</v>
      </c>
      <c r="D1188" s="3" t="s">
        <v>31</v>
      </c>
      <c r="E1188" s="3" t="s">
        <v>32</v>
      </c>
      <c r="F1188" s="3" t="s">
        <v>3842</v>
      </c>
      <c r="G1188" s="2" t="str">
        <f t="shared" si="36"/>
        <v>AOL EU</v>
      </c>
      <c r="H1188" s="2" t="str">
        <f t="shared" si="37"/>
        <v>Abhishek Anand</v>
      </c>
      <c r="I1188" s="9">
        <v>0</v>
      </c>
      <c r="J1188" s="5">
        <v>0</v>
      </c>
      <c r="K1188" s="5">
        <v>0</v>
      </c>
      <c r="L1188" s="6">
        <v>0</v>
      </c>
      <c r="M1188" s="6">
        <v>0</v>
      </c>
      <c r="N1188" s="6">
        <v>0</v>
      </c>
      <c r="O1188" s="5">
        <v>0</v>
      </c>
      <c r="P1188" s="5">
        <v>0</v>
      </c>
      <c r="Q1188" s="9">
        <v>0</v>
      </c>
      <c r="R1188" s="7">
        <v>42464.630302696765</v>
      </c>
    </row>
    <row r="1189" spans="1:18" x14ac:dyDescent="0.2">
      <c r="A1189" s="3" t="s">
        <v>8</v>
      </c>
      <c r="B1189" s="3" t="s">
        <v>3843</v>
      </c>
      <c r="C1189" s="3" t="s">
        <v>3844</v>
      </c>
      <c r="D1189" s="3" t="s">
        <v>3016</v>
      </c>
      <c r="E1189" s="3" t="s">
        <v>3017</v>
      </c>
      <c r="F1189" s="3" t="s">
        <v>3845</v>
      </c>
      <c r="G1189" s="2" t="str">
        <f t="shared" si="36"/>
        <v>ToLocal.nl - News</v>
      </c>
      <c r="H1189" s="2" t="str">
        <f t="shared" si="37"/>
        <v>Beatriz Lirola</v>
      </c>
      <c r="I1189" s="9">
        <v>0</v>
      </c>
      <c r="J1189" s="5">
        <v>0</v>
      </c>
      <c r="K1189" s="5">
        <v>0</v>
      </c>
      <c r="L1189" s="6">
        <v>0</v>
      </c>
      <c r="M1189" s="6">
        <v>0</v>
      </c>
      <c r="N1189" s="6">
        <v>0</v>
      </c>
      <c r="O1189" s="5">
        <v>0</v>
      </c>
      <c r="P1189" s="5">
        <v>0</v>
      </c>
      <c r="Q1189" s="9">
        <v>0</v>
      </c>
    </row>
    <row r="1190" spans="1:18" x14ac:dyDescent="0.2">
      <c r="A1190" s="3" t="s">
        <v>8</v>
      </c>
      <c r="B1190" s="3" t="s">
        <v>917</v>
      </c>
      <c r="C1190" s="3" t="s">
        <v>3846</v>
      </c>
      <c r="D1190" s="3" t="s">
        <v>31</v>
      </c>
      <c r="E1190" s="3" t="s">
        <v>32</v>
      </c>
      <c r="F1190" s="3" t="s">
        <v>3847</v>
      </c>
      <c r="G1190" s="2" t="str">
        <f t="shared" si="36"/>
        <v>AOL EU 2</v>
      </c>
      <c r="H1190" s="2" t="str">
        <f t="shared" si="37"/>
        <v>Abhishek Anand</v>
      </c>
      <c r="I1190" s="9">
        <v>0</v>
      </c>
      <c r="J1190" s="5">
        <v>0</v>
      </c>
      <c r="K1190" s="5">
        <v>0</v>
      </c>
      <c r="L1190" s="6">
        <v>0</v>
      </c>
      <c r="M1190" s="6">
        <v>0</v>
      </c>
      <c r="N1190" s="6">
        <v>0</v>
      </c>
      <c r="O1190" s="5">
        <v>0</v>
      </c>
      <c r="P1190" s="5">
        <v>0</v>
      </c>
      <c r="Q1190" s="9">
        <v>0</v>
      </c>
    </row>
    <row r="1191" spans="1:18" x14ac:dyDescent="0.2">
      <c r="A1191" s="3" t="s">
        <v>2589</v>
      </c>
      <c r="B1191" s="3" t="s">
        <v>2590</v>
      </c>
      <c r="C1191" s="3" t="s">
        <v>3848</v>
      </c>
      <c r="D1191" s="3" t="s">
        <v>31</v>
      </c>
      <c r="E1191" s="3" t="s">
        <v>32</v>
      </c>
      <c r="F1191" s="3" t="s">
        <v>3849</v>
      </c>
      <c r="G1191" s="2" t="str">
        <f t="shared" si="36"/>
        <v>AOLASIA AERO</v>
      </c>
      <c r="H1191" s="2" t="str">
        <f t="shared" si="37"/>
        <v>Abhishek Anand</v>
      </c>
      <c r="I1191" s="9">
        <v>0</v>
      </c>
      <c r="J1191" s="5">
        <v>0</v>
      </c>
      <c r="K1191" s="5">
        <v>0</v>
      </c>
      <c r="L1191" s="6">
        <v>0</v>
      </c>
      <c r="M1191" s="6">
        <v>0</v>
      </c>
      <c r="N1191" s="6">
        <v>0</v>
      </c>
      <c r="O1191" s="5">
        <v>0</v>
      </c>
      <c r="P1191" s="5">
        <v>0</v>
      </c>
      <c r="Q1191" s="9">
        <v>0</v>
      </c>
      <c r="R1191" s="7">
        <v>42464.630302696765</v>
      </c>
    </row>
    <row r="1192" spans="1:18" x14ac:dyDescent="0.2">
      <c r="A1192" s="3" t="s">
        <v>8</v>
      </c>
      <c r="B1192" s="3" t="s">
        <v>917</v>
      </c>
      <c r="C1192" s="3" t="s">
        <v>3850</v>
      </c>
      <c r="D1192" s="3" t="s">
        <v>31</v>
      </c>
      <c r="E1192" s="3" t="s">
        <v>32</v>
      </c>
      <c r="F1192" s="3" t="s">
        <v>3851</v>
      </c>
      <c r="G1192" s="2" t="str">
        <f t="shared" si="36"/>
        <v>AOLASIA AERO 2</v>
      </c>
      <c r="H1192" s="2" t="str">
        <f t="shared" si="37"/>
        <v>Abhishek Anand</v>
      </c>
      <c r="I1192" s="9">
        <v>0</v>
      </c>
      <c r="J1192" s="5">
        <v>0</v>
      </c>
      <c r="K1192" s="5">
        <v>0</v>
      </c>
      <c r="L1192" s="6">
        <v>0</v>
      </c>
      <c r="M1192" s="6">
        <v>0</v>
      </c>
      <c r="N1192" s="6">
        <v>0</v>
      </c>
      <c r="O1192" s="5">
        <v>0</v>
      </c>
      <c r="P1192" s="5">
        <v>0</v>
      </c>
      <c r="Q1192" s="9">
        <v>0</v>
      </c>
    </row>
    <row r="1193" spans="1:18" x14ac:dyDescent="0.2">
      <c r="A1193" s="3" t="s">
        <v>2589</v>
      </c>
      <c r="B1193" s="3" t="s">
        <v>2590</v>
      </c>
      <c r="C1193" s="3" t="s">
        <v>3852</v>
      </c>
      <c r="D1193" s="3" t="s">
        <v>31</v>
      </c>
      <c r="E1193" s="3" t="s">
        <v>32</v>
      </c>
      <c r="F1193" s="3" t="s">
        <v>3853</v>
      </c>
      <c r="G1193" s="2" t="str">
        <f t="shared" si="36"/>
        <v>AOLEU AERO</v>
      </c>
      <c r="H1193" s="2" t="str">
        <f t="shared" si="37"/>
        <v>Abhishek Anand</v>
      </c>
      <c r="I1193" s="9">
        <v>0</v>
      </c>
      <c r="J1193" s="5">
        <v>0</v>
      </c>
      <c r="K1193" s="5">
        <v>0</v>
      </c>
      <c r="L1193" s="6">
        <v>0</v>
      </c>
      <c r="M1193" s="6">
        <v>0</v>
      </c>
      <c r="N1193" s="6">
        <v>0</v>
      </c>
      <c r="O1193" s="5">
        <v>0</v>
      </c>
      <c r="P1193" s="5">
        <v>0</v>
      </c>
      <c r="Q1193" s="9">
        <v>0</v>
      </c>
      <c r="R1193" s="7">
        <v>42464.630302696765</v>
      </c>
    </row>
    <row r="1194" spans="1:18" x14ac:dyDescent="0.2">
      <c r="A1194" s="3" t="s">
        <v>8</v>
      </c>
      <c r="B1194" s="3" t="s">
        <v>917</v>
      </c>
      <c r="C1194" s="3" t="s">
        <v>3854</v>
      </c>
      <c r="D1194" s="3" t="s">
        <v>31</v>
      </c>
      <c r="E1194" s="3" t="s">
        <v>32</v>
      </c>
      <c r="F1194" s="3" t="s">
        <v>3855</v>
      </c>
      <c r="G1194" s="2" t="str">
        <f t="shared" si="36"/>
        <v>AOLEU AERO 2</v>
      </c>
      <c r="H1194" s="2" t="str">
        <f t="shared" si="37"/>
        <v>Abhishek Anand</v>
      </c>
      <c r="I1194" s="9">
        <v>0</v>
      </c>
      <c r="J1194" s="5">
        <v>0</v>
      </c>
      <c r="K1194" s="5">
        <v>0</v>
      </c>
      <c r="L1194" s="6">
        <v>0</v>
      </c>
      <c r="M1194" s="6">
        <v>0</v>
      </c>
      <c r="N1194" s="6">
        <v>0</v>
      </c>
      <c r="O1194" s="5">
        <v>0</v>
      </c>
      <c r="P1194" s="5">
        <v>0</v>
      </c>
      <c r="Q1194" s="9">
        <v>0</v>
      </c>
    </row>
    <row r="1195" spans="1:18" x14ac:dyDescent="0.2">
      <c r="A1195" s="3" t="s">
        <v>2589</v>
      </c>
      <c r="B1195" s="3" t="s">
        <v>2590</v>
      </c>
      <c r="C1195" s="3" t="s">
        <v>3856</v>
      </c>
      <c r="D1195" s="3" t="s">
        <v>31</v>
      </c>
      <c r="E1195" s="3" t="s">
        <v>32</v>
      </c>
      <c r="F1195" s="3" t="s">
        <v>3857</v>
      </c>
      <c r="G1195" s="2" t="str">
        <f t="shared" si="36"/>
        <v>Appnexus ASIA</v>
      </c>
      <c r="H1195" s="2" t="str">
        <f t="shared" si="37"/>
        <v>Abhishek Anand</v>
      </c>
      <c r="I1195" s="9">
        <v>0</v>
      </c>
      <c r="J1195" s="5">
        <v>0</v>
      </c>
      <c r="K1195" s="5">
        <v>0</v>
      </c>
      <c r="L1195" s="6">
        <v>0</v>
      </c>
      <c r="M1195" s="6">
        <v>0</v>
      </c>
      <c r="N1195" s="6">
        <v>0</v>
      </c>
      <c r="O1195" s="5">
        <v>0</v>
      </c>
      <c r="P1195" s="5">
        <v>0</v>
      </c>
      <c r="Q1195" s="9">
        <v>0</v>
      </c>
      <c r="R1195" s="7">
        <v>42464.630302696765</v>
      </c>
    </row>
    <row r="1196" spans="1:18" x14ac:dyDescent="0.2">
      <c r="A1196" s="3" t="s">
        <v>3858</v>
      </c>
      <c r="B1196" s="3" t="s">
        <v>3859</v>
      </c>
      <c r="C1196" s="3" t="s">
        <v>3860</v>
      </c>
      <c r="D1196" s="3" t="s">
        <v>97</v>
      </c>
      <c r="E1196" s="3" t="s">
        <v>98</v>
      </c>
      <c r="F1196" s="3" t="s">
        <v>3861</v>
      </c>
      <c r="G1196" s="2" t="str">
        <f t="shared" si="36"/>
        <v>WuxiaWorld.com</v>
      </c>
      <c r="H1196" s="2" t="str">
        <f t="shared" si="37"/>
        <v>Abani Banga</v>
      </c>
      <c r="I1196" s="9">
        <v>0</v>
      </c>
      <c r="J1196" s="5">
        <v>0</v>
      </c>
      <c r="K1196" s="5">
        <v>0</v>
      </c>
      <c r="L1196" s="6">
        <v>0</v>
      </c>
      <c r="M1196" s="6">
        <v>0</v>
      </c>
      <c r="N1196" s="6">
        <v>0</v>
      </c>
      <c r="O1196" s="5">
        <v>0</v>
      </c>
      <c r="P1196" s="5">
        <v>0</v>
      </c>
      <c r="Q1196" s="9">
        <v>0</v>
      </c>
      <c r="R1196" s="7">
        <v>43279.402832557869</v>
      </c>
    </row>
    <row r="1197" spans="1:18" x14ac:dyDescent="0.2">
      <c r="A1197" s="3" t="s">
        <v>8</v>
      </c>
      <c r="B1197" s="3" t="s">
        <v>917</v>
      </c>
      <c r="C1197" s="3" t="s">
        <v>3862</v>
      </c>
      <c r="D1197" s="3" t="s">
        <v>31</v>
      </c>
      <c r="E1197" s="3" t="s">
        <v>32</v>
      </c>
      <c r="F1197" s="3" t="s">
        <v>3863</v>
      </c>
      <c r="G1197" s="2" t="str">
        <f t="shared" si="36"/>
        <v>AdapTV AERO Asia 2</v>
      </c>
      <c r="H1197" s="2" t="str">
        <f t="shared" si="37"/>
        <v>Abhishek Anand</v>
      </c>
      <c r="I1197" s="9">
        <v>0</v>
      </c>
      <c r="J1197" s="5">
        <v>0</v>
      </c>
      <c r="K1197" s="5">
        <v>0</v>
      </c>
      <c r="L1197" s="6">
        <v>0</v>
      </c>
      <c r="M1197" s="6">
        <v>0</v>
      </c>
      <c r="N1197" s="6">
        <v>0</v>
      </c>
      <c r="O1197" s="5">
        <v>0</v>
      </c>
      <c r="P1197" s="5">
        <v>0</v>
      </c>
      <c r="Q1197" s="9">
        <v>0</v>
      </c>
    </row>
    <row r="1198" spans="1:18" x14ac:dyDescent="0.2">
      <c r="A1198" s="3" t="s">
        <v>8</v>
      </c>
      <c r="B1198" s="3" t="s">
        <v>917</v>
      </c>
      <c r="C1198" s="3" t="s">
        <v>3864</v>
      </c>
      <c r="D1198" s="3" t="s">
        <v>31</v>
      </c>
      <c r="E1198" s="3" t="s">
        <v>32</v>
      </c>
      <c r="F1198" s="3" t="s">
        <v>3865</v>
      </c>
      <c r="G1198" s="2" t="str">
        <f t="shared" si="36"/>
        <v>AdapTV AERO EU 2</v>
      </c>
      <c r="H1198" s="2" t="str">
        <f t="shared" si="37"/>
        <v>Abhishek Anand</v>
      </c>
      <c r="I1198" s="9">
        <v>0</v>
      </c>
      <c r="J1198" s="5">
        <v>0</v>
      </c>
      <c r="K1198" s="5">
        <v>0</v>
      </c>
      <c r="L1198" s="6">
        <v>0</v>
      </c>
      <c r="M1198" s="6">
        <v>0</v>
      </c>
      <c r="N1198" s="6">
        <v>0</v>
      </c>
      <c r="O1198" s="5">
        <v>0</v>
      </c>
      <c r="P1198" s="5">
        <v>0</v>
      </c>
      <c r="Q1198" s="9">
        <v>0</v>
      </c>
    </row>
    <row r="1199" spans="1:18" x14ac:dyDescent="0.2">
      <c r="A1199" s="3" t="s">
        <v>512</v>
      </c>
      <c r="B1199" s="3" t="s">
        <v>513</v>
      </c>
      <c r="C1199" s="3" t="s">
        <v>3866</v>
      </c>
      <c r="D1199" s="3" t="s">
        <v>293</v>
      </c>
      <c r="E1199" s="3" t="s">
        <v>294</v>
      </c>
      <c r="F1199" s="3" t="s">
        <v>3867</v>
      </c>
      <c r="G1199" s="2" t="str">
        <f t="shared" si="36"/>
        <v>Elmundotoday Ampliffy ES</v>
      </c>
      <c r="H1199" s="2" t="str">
        <f t="shared" si="37"/>
        <v>Rafael Urbina</v>
      </c>
      <c r="I1199" s="9">
        <v>0</v>
      </c>
      <c r="J1199" s="5">
        <v>0</v>
      </c>
      <c r="K1199" s="5">
        <v>0</v>
      </c>
      <c r="L1199" s="6">
        <v>0</v>
      </c>
      <c r="M1199" s="6">
        <v>0</v>
      </c>
      <c r="N1199" s="6">
        <v>0</v>
      </c>
      <c r="O1199" s="5">
        <v>0</v>
      </c>
      <c r="P1199" s="5">
        <v>0</v>
      </c>
      <c r="Q1199" s="9">
        <v>0</v>
      </c>
      <c r="R1199" s="7">
        <v>44477.237746874998</v>
      </c>
    </row>
    <row r="1200" spans="1:18" x14ac:dyDescent="0.2">
      <c r="A1200" s="3" t="s">
        <v>8</v>
      </c>
      <c r="B1200" s="3" t="s">
        <v>917</v>
      </c>
      <c r="C1200" s="3" t="s">
        <v>3868</v>
      </c>
      <c r="D1200" s="3" t="s">
        <v>31</v>
      </c>
      <c r="E1200" s="3" t="s">
        <v>32</v>
      </c>
      <c r="F1200" s="3" t="s">
        <v>3869</v>
      </c>
      <c r="G1200" s="2" t="str">
        <f t="shared" si="36"/>
        <v>AdapTV AERO US 2</v>
      </c>
      <c r="H1200" s="2" t="str">
        <f t="shared" si="37"/>
        <v>Abhishek Anand</v>
      </c>
      <c r="I1200" s="9">
        <v>0</v>
      </c>
      <c r="J1200" s="5">
        <v>0</v>
      </c>
      <c r="K1200" s="5">
        <v>0</v>
      </c>
      <c r="L1200" s="6">
        <v>0</v>
      </c>
      <c r="M1200" s="6">
        <v>0</v>
      </c>
      <c r="N1200" s="6">
        <v>0</v>
      </c>
      <c r="O1200" s="5">
        <v>0</v>
      </c>
      <c r="P1200" s="5">
        <v>0</v>
      </c>
      <c r="Q1200" s="9">
        <v>0</v>
      </c>
    </row>
    <row r="1201" spans="1:18" x14ac:dyDescent="0.2">
      <c r="A1201" s="3" t="s">
        <v>8</v>
      </c>
      <c r="B1201" s="3" t="s">
        <v>917</v>
      </c>
      <c r="C1201" s="3" t="s">
        <v>3870</v>
      </c>
      <c r="D1201" s="3" t="s">
        <v>31</v>
      </c>
      <c r="E1201" s="3" t="s">
        <v>32</v>
      </c>
      <c r="F1201" s="3" t="s">
        <v>3871</v>
      </c>
      <c r="G1201" s="2" t="str">
        <f t="shared" si="36"/>
        <v>AdapTV Asia 2</v>
      </c>
      <c r="H1201" s="2" t="str">
        <f t="shared" si="37"/>
        <v>Abhishek Anand</v>
      </c>
      <c r="I1201" s="9">
        <v>0</v>
      </c>
      <c r="J1201" s="5">
        <v>0</v>
      </c>
      <c r="K1201" s="5">
        <v>0</v>
      </c>
      <c r="L1201" s="6">
        <v>0</v>
      </c>
      <c r="M1201" s="6">
        <v>0</v>
      </c>
      <c r="N1201" s="6">
        <v>0</v>
      </c>
      <c r="O1201" s="5">
        <v>0</v>
      </c>
      <c r="P1201" s="5">
        <v>0</v>
      </c>
      <c r="Q1201" s="9">
        <v>0</v>
      </c>
    </row>
    <row r="1202" spans="1:18" x14ac:dyDescent="0.2">
      <c r="A1202" s="3" t="s">
        <v>3872</v>
      </c>
      <c r="B1202" s="3" t="s">
        <v>3873</v>
      </c>
      <c r="C1202" s="3" t="s">
        <v>3874</v>
      </c>
      <c r="D1202" s="3" t="s">
        <v>97</v>
      </c>
      <c r="E1202" s="3" t="s">
        <v>98</v>
      </c>
      <c r="F1202" s="3" t="s">
        <v>3875</v>
      </c>
      <c r="G1202" s="2" t="str">
        <f t="shared" si="36"/>
        <v>ToneDeaf.com.au</v>
      </c>
      <c r="H1202" s="2" t="str">
        <f t="shared" si="37"/>
        <v>Abani Banga</v>
      </c>
      <c r="I1202" s="9">
        <v>0</v>
      </c>
      <c r="J1202" s="5">
        <v>0</v>
      </c>
      <c r="K1202" s="5">
        <v>0</v>
      </c>
      <c r="L1202" s="6">
        <v>0</v>
      </c>
      <c r="M1202" s="6">
        <v>0</v>
      </c>
      <c r="N1202" s="6">
        <v>0</v>
      </c>
      <c r="O1202" s="5">
        <v>0</v>
      </c>
      <c r="P1202" s="5">
        <v>0</v>
      </c>
      <c r="Q1202" s="9">
        <v>0</v>
      </c>
      <c r="R1202" s="7">
        <v>42557.937880902784</v>
      </c>
    </row>
    <row r="1203" spans="1:18" x14ac:dyDescent="0.2">
      <c r="A1203" s="3" t="s">
        <v>2880</v>
      </c>
      <c r="B1203" s="3" t="s">
        <v>2881</v>
      </c>
      <c r="C1203" s="3" t="s">
        <v>3876</v>
      </c>
      <c r="D1203" s="3" t="s">
        <v>173</v>
      </c>
      <c r="E1203" s="3" t="s">
        <v>174</v>
      </c>
      <c r="F1203" s="3" t="s">
        <v>3877</v>
      </c>
      <c r="G1203" s="2" t="str">
        <f t="shared" si="36"/>
        <v>Index_VDX</v>
      </c>
      <c r="H1203" s="2" t="str">
        <f t="shared" si="37"/>
        <v>Udity Bhattacharya</v>
      </c>
      <c r="I1203" s="9">
        <v>0</v>
      </c>
      <c r="J1203" s="5">
        <v>0</v>
      </c>
      <c r="K1203" s="5">
        <v>0</v>
      </c>
      <c r="L1203" s="6">
        <v>0</v>
      </c>
      <c r="M1203" s="6">
        <v>0</v>
      </c>
      <c r="N1203" s="6">
        <v>0</v>
      </c>
      <c r="O1203" s="5">
        <v>0</v>
      </c>
      <c r="P1203" s="5">
        <v>0</v>
      </c>
      <c r="Q1203" s="9">
        <v>0</v>
      </c>
      <c r="R1203" s="7">
        <v>42412.437309363428</v>
      </c>
    </row>
    <row r="1204" spans="1:18" x14ac:dyDescent="0.2">
      <c r="A1204" s="3" t="s">
        <v>3151</v>
      </c>
      <c r="B1204" s="3" t="s">
        <v>3152</v>
      </c>
      <c r="C1204" s="3" t="s">
        <v>3878</v>
      </c>
      <c r="D1204" s="3" t="s">
        <v>3016</v>
      </c>
      <c r="E1204" s="3" t="s">
        <v>3017</v>
      </c>
      <c r="F1204" s="3" t="s">
        <v>3879</v>
      </c>
      <c r="G1204" s="2" t="str">
        <f t="shared" si="36"/>
        <v>MASSARIUS DESKTOP MALE NEW</v>
      </c>
      <c r="H1204" s="2" t="str">
        <f t="shared" si="37"/>
        <v>Beatriz Lirola</v>
      </c>
      <c r="I1204" s="9">
        <v>0</v>
      </c>
      <c r="J1204" s="5">
        <v>0</v>
      </c>
      <c r="K1204" s="5">
        <v>0</v>
      </c>
      <c r="L1204" s="6">
        <v>0</v>
      </c>
      <c r="M1204" s="6">
        <v>0</v>
      </c>
      <c r="N1204" s="6">
        <v>0</v>
      </c>
      <c r="O1204" s="5">
        <v>0</v>
      </c>
      <c r="P1204" s="5">
        <v>0</v>
      </c>
      <c r="Q1204" s="9">
        <v>0</v>
      </c>
      <c r="R1204" s="7">
        <v>43920.628026435181</v>
      </c>
    </row>
    <row r="1205" spans="1:18" x14ac:dyDescent="0.2">
      <c r="A1205" s="3" t="s">
        <v>3591</v>
      </c>
      <c r="B1205" s="3" t="s">
        <v>3592</v>
      </c>
      <c r="C1205" s="3" t="s">
        <v>3880</v>
      </c>
      <c r="D1205" s="3" t="s">
        <v>5</v>
      </c>
      <c r="E1205" s="3" t="s">
        <v>6</v>
      </c>
      <c r="F1205" s="3" t="s">
        <v>3881</v>
      </c>
      <c r="G1205" s="2" t="str">
        <f t="shared" si="36"/>
        <v>TestTest.com</v>
      </c>
      <c r="H1205" s="2" t="str">
        <f t="shared" si="37"/>
        <v>Publisher Services</v>
      </c>
      <c r="I1205" s="9">
        <v>0</v>
      </c>
      <c r="J1205" s="5">
        <v>0</v>
      </c>
      <c r="K1205" s="5">
        <v>0</v>
      </c>
      <c r="L1205" s="6">
        <v>0</v>
      </c>
      <c r="M1205" s="6">
        <v>0</v>
      </c>
      <c r="N1205" s="6">
        <v>0</v>
      </c>
      <c r="O1205" s="5">
        <v>0</v>
      </c>
      <c r="P1205" s="5">
        <v>0</v>
      </c>
      <c r="Q1205" s="9">
        <v>0</v>
      </c>
      <c r="R1205" s="7">
        <v>42419.254563877315</v>
      </c>
    </row>
    <row r="1206" spans="1:18" x14ac:dyDescent="0.2">
      <c r="A1206" s="3" t="s">
        <v>8</v>
      </c>
      <c r="B1206" s="3" t="s">
        <v>917</v>
      </c>
      <c r="C1206" s="3" t="s">
        <v>3882</v>
      </c>
      <c r="D1206" s="3" t="s">
        <v>31</v>
      </c>
      <c r="E1206" s="3" t="s">
        <v>32</v>
      </c>
      <c r="F1206" s="3" t="s">
        <v>3883</v>
      </c>
      <c r="G1206" s="2" t="str">
        <f t="shared" si="36"/>
        <v>AdapTV EU 2</v>
      </c>
      <c r="H1206" s="2" t="str">
        <f t="shared" si="37"/>
        <v>Abhishek Anand</v>
      </c>
      <c r="I1206" s="9">
        <v>0</v>
      </c>
      <c r="J1206" s="5">
        <v>0</v>
      </c>
      <c r="K1206" s="5">
        <v>0</v>
      </c>
      <c r="L1206" s="6">
        <v>0</v>
      </c>
      <c r="M1206" s="6">
        <v>0</v>
      </c>
      <c r="N1206" s="6">
        <v>0</v>
      </c>
      <c r="O1206" s="5">
        <v>0</v>
      </c>
      <c r="P1206" s="5">
        <v>0</v>
      </c>
      <c r="Q1206" s="9">
        <v>0</v>
      </c>
    </row>
    <row r="1207" spans="1:18" x14ac:dyDescent="0.2">
      <c r="A1207" s="3" t="s">
        <v>3858</v>
      </c>
      <c r="B1207" s="3" t="s">
        <v>3859</v>
      </c>
      <c r="C1207" s="3" t="s">
        <v>3884</v>
      </c>
      <c r="D1207" s="3" t="s">
        <v>97</v>
      </c>
      <c r="E1207" s="3" t="s">
        <v>98</v>
      </c>
      <c r="F1207" s="3" t="s">
        <v>3885</v>
      </c>
      <c r="G1207" s="2" t="str">
        <f t="shared" si="36"/>
        <v>WuxiaWorld.com_Mobile</v>
      </c>
      <c r="H1207" s="2" t="str">
        <f t="shared" si="37"/>
        <v>Abani Banga</v>
      </c>
      <c r="I1207" s="9">
        <v>0</v>
      </c>
      <c r="J1207" s="5">
        <v>0</v>
      </c>
      <c r="K1207" s="5">
        <v>0</v>
      </c>
      <c r="L1207" s="6">
        <v>0</v>
      </c>
      <c r="M1207" s="6">
        <v>0</v>
      </c>
      <c r="N1207" s="6">
        <v>0</v>
      </c>
      <c r="O1207" s="5">
        <v>0</v>
      </c>
      <c r="P1207" s="5">
        <v>0</v>
      </c>
      <c r="Q1207" s="9">
        <v>0</v>
      </c>
      <c r="R1207" s="7">
        <v>43279.402832557869</v>
      </c>
    </row>
    <row r="1208" spans="1:18" x14ac:dyDescent="0.2">
      <c r="A1208" s="3" t="s">
        <v>8</v>
      </c>
      <c r="B1208" s="3" t="s">
        <v>917</v>
      </c>
      <c r="C1208" s="3" t="s">
        <v>3886</v>
      </c>
      <c r="D1208" s="3" t="s">
        <v>31</v>
      </c>
      <c r="E1208" s="3" t="s">
        <v>32</v>
      </c>
      <c r="F1208" s="3" t="s">
        <v>3887</v>
      </c>
      <c r="G1208" s="2" t="str">
        <f t="shared" si="36"/>
        <v>AdapTV US 2</v>
      </c>
      <c r="H1208" s="2" t="str">
        <f t="shared" si="37"/>
        <v>Abhishek Anand</v>
      </c>
      <c r="I1208" s="9">
        <v>0</v>
      </c>
      <c r="J1208" s="5">
        <v>0</v>
      </c>
      <c r="K1208" s="5">
        <v>0</v>
      </c>
      <c r="L1208" s="6">
        <v>0</v>
      </c>
      <c r="M1208" s="6">
        <v>0</v>
      </c>
      <c r="N1208" s="6">
        <v>0</v>
      </c>
      <c r="O1208" s="5">
        <v>0</v>
      </c>
      <c r="P1208" s="5">
        <v>0</v>
      </c>
      <c r="Q1208" s="9">
        <v>0</v>
      </c>
    </row>
    <row r="1209" spans="1:18" x14ac:dyDescent="0.2">
      <c r="A1209" s="3" t="s">
        <v>3120</v>
      </c>
      <c r="B1209" s="3" t="s">
        <v>3121</v>
      </c>
      <c r="C1209" s="3" t="s">
        <v>3888</v>
      </c>
      <c r="D1209" s="3" t="s">
        <v>5</v>
      </c>
      <c r="E1209" s="3" t="s">
        <v>6</v>
      </c>
      <c r="F1209" s="3" t="s">
        <v>3889</v>
      </c>
      <c r="G1209" s="2" t="str">
        <f t="shared" si="36"/>
        <v>TesterApps for Teams</v>
      </c>
      <c r="H1209" s="2" t="str">
        <f t="shared" si="37"/>
        <v>Publisher Services</v>
      </c>
      <c r="I1209" s="9">
        <v>0</v>
      </c>
      <c r="J1209" s="5">
        <v>0</v>
      </c>
      <c r="K1209" s="5">
        <v>0</v>
      </c>
      <c r="L1209" s="6">
        <v>0</v>
      </c>
      <c r="M1209" s="6">
        <v>0</v>
      </c>
      <c r="N1209" s="6">
        <v>0</v>
      </c>
      <c r="O1209" s="5">
        <v>0</v>
      </c>
      <c r="P1209" s="5">
        <v>0</v>
      </c>
      <c r="Q1209" s="9">
        <v>0</v>
      </c>
      <c r="R1209" s="7">
        <v>41402.557557569446</v>
      </c>
    </row>
    <row r="1210" spans="1:18" x14ac:dyDescent="0.2">
      <c r="A1210" s="3" t="s">
        <v>2589</v>
      </c>
      <c r="B1210" s="3" t="s">
        <v>2590</v>
      </c>
      <c r="C1210" s="3" t="s">
        <v>3890</v>
      </c>
      <c r="D1210" s="3" t="s">
        <v>31</v>
      </c>
      <c r="E1210" s="3" t="s">
        <v>32</v>
      </c>
      <c r="F1210" s="3" t="s">
        <v>3891</v>
      </c>
      <c r="G1210" s="2" t="str">
        <f t="shared" si="36"/>
        <v>GBAU</v>
      </c>
      <c r="H1210" s="2" t="str">
        <f t="shared" si="37"/>
        <v>Abhishek Anand</v>
      </c>
      <c r="I1210" s="9">
        <v>0</v>
      </c>
      <c r="J1210" s="5">
        <v>0</v>
      </c>
      <c r="K1210" s="5">
        <v>0</v>
      </c>
      <c r="L1210" s="6">
        <v>0</v>
      </c>
      <c r="M1210" s="6">
        <v>0</v>
      </c>
      <c r="N1210" s="6">
        <v>0</v>
      </c>
      <c r="O1210" s="5">
        <v>0</v>
      </c>
      <c r="P1210" s="5">
        <v>0</v>
      </c>
      <c r="Q1210" s="9">
        <v>0</v>
      </c>
      <c r="R1210" s="7">
        <v>42464.630302696765</v>
      </c>
    </row>
    <row r="1211" spans="1:18" x14ac:dyDescent="0.2">
      <c r="A1211" s="3" t="s">
        <v>830</v>
      </c>
      <c r="B1211" s="3" t="s">
        <v>831</v>
      </c>
      <c r="C1211" s="3" t="s">
        <v>3892</v>
      </c>
      <c r="D1211" s="3" t="s">
        <v>97</v>
      </c>
      <c r="E1211" s="3" t="s">
        <v>98</v>
      </c>
      <c r="F1211" s="3" t="s">
        <v>3893</v>
      </c>
      <c r="G1211" s="2" t="str">
        <f t="shared" si="36"/>
        <v>Tradingpost.com.au_Mobile</v>
      </c>
      <c r="H1211" s="2" t="str">
        <f t="shared" si="37"/>
        <v>Abani Banga</v>
      </c>
      <c r="I1211" s="9">
        <v>0</v>
      </c>
      <c r="J1211" s="5">
        <v>0</v>
      </c>
      <c r="K1211" s="5">
        <v>0</v>
      </c>
      <c r="L1211" s="6">
        <v>0</v>
      </c>
      <c r="M1211" s="6">
        <v>0</v>
      </c>
      <c r="N1211" s="6">
        <v>0</v>
      </c>
      <c r="O1211" s="5">
        <v>0</v>
      </c>
      <c r="P1211" s="5">
        <v>0</v>
      </c>
      <c r="Q1211" s="9">
        <v>0</v>
      </c>
      <c r="R1211" s="7">
        <v>44476.915736168987</v>
      </c>
    </row>
    <row r="1212" spans="1:18" x14ac:dyDescent="0.2">
      <c r="A1212" s="3" t="s">
        <v>3894</v>
      </c>
      <c r="B1212" s="3" t="s">
        <v>3895</v>
      </c>
      <c r="C1212" s="3" t="s">
        <v>3896</v>
      </c>
      <c r="D1212" s="3" t="s">
        <v>97</v>
      </c>
      <c r="E1212" s="3" t="s">
        <v>98</v>
      </c>
      <c r="F1212" s="3" t="s">
        <v>3897</v>
      </c>
      <c r="G1212" s="2" t="str">
        <f t="shared" si="36"/>
        <v>HomePrice.com.hk</v>
      </c>
      <c r="H1212" s="2" t="str">
        <f t="shared" si="37"/>
        <v>Abani Banga</v>
      </c>
      <c r="I1212" s="9">
        <v>0</v>
      </c>
      <c r="J1212" s="5">
        <v>0</v>
      </c>
      <c r="K1212" s="5">
        <v>0</v>
      </c>
      <c r="L1212" s="6">
        <v>0</v>
      </c>
      <c r="M1212" s="6">
        <v>0</v>
      </c>
      <c r="N1212" s="6">
        <v>0</v>
      </c>
      <c r="O1212" s="5">
        <v>0</v>
      </c>
      <c r="P1212" s="5">
        <v>0</v>
      </c>
      <c r="Q1212" s="9">
        <v>0</v>
      </c>
      <c r="R1212" s="7">
        <v>44216.329254212964</v>
      </c>
    </row>
    <row r="1213" spans="1:18" x14ac:dyDescent="0.2">
      <c r="A1213" s="3" t="s">
        <v>8</v>
      </c>
      <c r="B1213" s="3" t="s">
        <v>917</v>
      </c>
      <c r="C1213" s="3" t="s">
        <v>3898</v>
      </c>
      <c r="D1213" s="3" t="s">
        <v>31</v>
      </c>
      <c r="E1213" s="3" t="s">
        <v>32</v>
      </c>
      <c r="F1213" s="3" t="s">
        <v>3899</v>
      </c>
      <c r="G1213" s="2" t="str">
        <f t="shared" si="36"/>
        <v>DailyMotion EU 2</v>
      </c>
      <c r="H1213" s="2" t="str">
        <f t="shared" si="37"/>
        <v>Abhishek Anand</v>
      </c>
      <c r="I1213" s="9">
        <v>0</v>
      </c>
      <c r="J1213" s="5">
        <v>0</v>
      </c>
      <c r="K1213" s="5">
        <v>0</v>
      </c>
      <c r="L1213" s="6">
        <v>0</v>
      </c>
      <c r="M1213" s="6">
        <v>0</v>
      </c>
      <c r="N1213" s="6">
        <v>0</v>
      </c>
      <c r="O1213" s="5">
        <v>0</v>
      </c>
      <c r="P1213" s="5">
        <v>0</v>
      </c>
      <c r="Q1213" s="9">
        <v>0</v>
      </c>
    </row>
    <row r="1214" spans="1:18" x14ac:dyDescent="0.2">
      <c r="A1214" s="3" t="s">
        <v>3417</v>
      </c>
      <c r="B1214" s="3" t="s">
        <v>3418</v>
      </c>
      <c r="C1214" s="3" t="s">
        <v>3900</v>
      </c>
      <c r="D1214" s="3" t="s">
        <v>3016</v>
      </c>
      <c r="E1214" s="3" t="s">
        <v>3017</v>
      </c>
      <c r="F1214" s="3" t="s">
        <v>3901</v>
      </c>
      <c r="G1214" s="2" t="str">
        <f t="shared" si="36"/>
        <v>RTLNieuws.nl MB Smartphone</v>
      </c>
      <c r="H1214" s="2" t="str">
        <f t="shared" si="37"/>
        <v>Beatriz Lirola</v>
      </c>
      <c r="I1214" s="9">
        <v>0</v>
      </c>
      <c r="J1214" s="5">
        <v>0</v>
      </c>
      <c r="K1214" s="5">
        <v>0</v>
      </c>
      <c r="L1214" s="6">
        <v>0</v>
      </c>
      <c r="M1214" s="6">
        <v>0</v>
      </c>
      <c r="N1214" s="6">
        <v>0</v>
      </c>
      <c r="O1214" s="5">
        <v>0</v>
      </c>
      <c r="P1214" s="5">
        <v>0</v>
      </c>
      <c r="Q1214" s="9">
        <v>0</v>
      </c>
      <c r="R1214" s="7">
        <v>42102.647644247685</v>
      </c>
    </row>
    <row r="1215" spans="1:18" x14ac:dyDescent="0.2">
      <c r="A1215" s="3" t="s">
        <v>3417</v>
      </c>
      <c r="B1215" s="3" t="s">
        <v>3418</v>
      </c>
      <c r="C1215" s="3" t="s">
        <v>3902</v>
      </c>
      <c r="D1215" s="3" t="s">
        <v>3016</v>
      </c>
      <c r="E1215" s="3" t="s">
        <v>3017</v>
      </c>
      <c r="F1215" s="3" t="s">
        <v>3903</v>
      </c>
      <c r="G1215" s="2" t="str">
        <f t="shared" si="36"/>
        <v>RTLNieuws.nl MB Tablet</v>
      </c>
      <c r="H1215" s="2" t="str">
        <f t="shared" si="37"/>
        <v>Beatriz Lirola</v>
      </c>
      <c r="I1215" s="9">
        <v>0</v>
      </c>
      <c r="J1215" s="5">
        <v>0</v>
      </c>
      <c r="K1215" s="5">
        <v>0</v>
      </c>
      <c r="L1215" s="6">
        <v>0</v>
      </c>
      <c r="M1215" s="6">
        <v>0</v>
      </c>
      <c r="N1215" s="6">
        <v>0</v>
      </c>
      <c r="O1215" s="5">
        <v>0</v>
      </c>
      <c r="P1215" s="5">
        <v>0</v>
      </c>
      <c r="Q1215" s="9">
        <v>0</v>
      </c>
      <c r="R1215" s="7">
        <v>42102.647644247685</v>
      </c>
    </row>
    <row r="1216" spans="1:18" x14ac:dyDescent="0.2">
      <c r="A1216" s="3" t="s">
        <v>8</v>
      </c>
      <c r="B1216" s="3" t="s">
        <v>917</v>
      </c>
      <c r="C1216" s="3" t="s">
        <v>3904</v>
      </c>
      <c r="D1216" s="3" t="s">
        <v>31</v>
      </c>
      <c r="E1216" s="3" t="s">
        <v>32</v>
      </c>
      <c r="F1216" s="3" t="s">
        <v>3905</v>
      </c>
      <c r="G1216" s="2" t="str">
        <f t="shared" si="36"/>
        <v>DailyMotion US 2</v>
      </c>
      <c r="H1216" s="2" t="str">
        <f t="shared" si="37"/>
        <v>Abhishek Anand</v>
      </c>
      <c r="I1216" s="9">
        <v>0</v>
      </c>
      <c r="J1216" s="5">
        <v>0</v>
      </c>
      <c r="K1216" s="5">
        <v>0</v>
      </c>
      <c r="L1216" s="6">
        <v>0</v>
      </c>
      <c r="M1216" s="6">
        <v>0</v>
      </c>
      <c r="N1216" s="6">
        <v>0</v>
      </c>
      <c r="O1216" s="5">
        <v>0</v>
      </c>
      <c r="P1216" s="5">
        <v>0</v>
      </c>
      <c r="Q1216" s="9">
        <v>0</v>
      </c>
    </row>
    <row r="1217" spans="1:18" x14ac:dyDescent="0.2">
      <c r="A1217" s="3" t="s">
        <v>3906</v>
      </c>
      <c r="B1217" s="3" t="s">
        <v>3907</v>
      </c>
      <c r="C1217" s="3" t="s">
        <v>3908</v>
      </c>
      <c r="D1217" s="3" t="s">
        <v>97</v>
      </c>
      <c r="E1217" s="3" t="s">
        <v>98</v>
      </c>
      <c r="F1217" s="3" t="s">
        <v>3909</v>
      </c>
      <c r="G1217" s="2" t="str">
        <f t="shared" si="36"/>
        <v>DrivingTests.co.nz</v>
      </c>
      <c r="H1217" s="2" t="str">
        <f t="shared" si="37"/>
        <v>Abani Banga</v>
      </c>
      <c r="I1217" s="9">
        <v>0</v>
      </c>
      <c r="J1217" s="5">
        <v>0</v>
      </c>
      <c r="K1217" s="5">
        <v>0</v>
      </c>
      <c r="L1217" s="6">
        <v>0</v>
      </c>
      <c r="M1217" s="6">
        <v>0</v>
      </c>
      <c r="N1217" s="6">
        <v>0</v>
      </c>
      <c r="O1217" s="5">
        <v>0</v>
      </c>
      <c r="P1217" s="5">
        <v>0</v>
      </c>
      <c r="Q1217" s="9">
        <v>0</v>
      </c>
      <c r="R1217" s="7">
        <v>43129.621524328701</v>
      </c>
    </row>
    <row r="1218" spans="1:18" x14ac:dyDescent="0.2">
      <c r="A1218" s="3" t="s">
        <v>8</v>
      </c>
      <c r="B1218" s="3" t="s">
        <v>917</v>
      </c>
      <c r="C1218" s="3" t="s">
        <v>3910</v>
      </c>
      <c r="D1218" s="3" t="s">
        <v>31</v>
      </c>
      <c r="E1218" s="3" t="s">
        <v>32</v>
      </c>
      <c r="F1218" s="3" t="s">
        <v>3911</v>
      </c>
      <c r="G1218" s="2" t="str">
        <f t="shared" si="36"/>
        <v>DailyMotionAERO Asia 2</v>
      </c>
      <c r="H1218" s="2" t="str">
        <f t="shared" si="37"/>
        <v>Abhishek Anand</v>
      </c>
      <c r="I1218" s="9">
        <v>0</v>
      </c>
      <c r="J1218" s="5">
        <v>0</v>
      </c>
      <c r="K1218" s="5">
        <v>0</v>
      </c>
      <c r="L1218" s="6">
        <v>0</v>
      </c>
      <c r="M1218" s="6">
        <v>0</v>
      </c>
      <c r="N1218" s="6">
        <v>0</v>
      </c>
      <c r="O1218" s="5">
        <v>0</v>
      </c>
      <c r="P1218" s="5">
        <v>0</v>
      </c>
      <c r="Q1218" s="9">
        <v>0</v>
      </c>
    </row>
    <row r="1219" spans="1:18" x14ac:dyDescent="0.2">
      <c r="A1219" s="3" t="s">
        <v>2971</v>
      </c>
      <c r="B1219" s="3" t="s">
        <v>2972</v>
      </c>
      <c r="C1219" s="3" t="s">
        <v>3912</v>
      </c>
      <c r="D1219" s="3" t="s">
        <v>563</v>
      </c>
      <c r="E1219" s="3" t="s">
        <v>564</v>
      </c>
      <c r="F1219" s="3" t="s">
        <v>3913</v>
      </c>
      <c r="G1219" s="2" t="str">
        <f t="shared" ref="G1219:G1282" si="38">HYPERLINK("https://expo9.tribalfusion.com/site/"&amp;$F1219,C1219)</f>
        <v>Autobild ES</v>
      </c>
      <c r="H1219" s="2" t="str">
        <f t="shared" ref="H1219:H1282" si="39">HYPERLINK("https://expo9.tribalfusion.com/account/"&amp;$E1237,D1219)</f>
        <v>Antonio Gonzalez</v>
      </c>
      <c r="I1219" s="9">
        <v>0</v>
      </c>
      <c r="J1219" s="5">
        <v>0</v>
      </c>
      <c r="K1219" s="5">
        <v>0</v>
      </c>
      <c r="L1219" s="6">
        <v>0</v>
      </c>
      <c r="M1219" s="6">
        <v>0</v>
      </c>
      <c r="N1219" s="6">
        <v>0</v>
      </c>
      <c r="O1219" s="5">
        <v>0</v>
      </c>
      <c r="P1219" s="5">
        <v>0</v>
      </c>
      <c r="Q1219" s="9">
        <v>0</v>
      </c>
      <c r="R1219" s="7">
        <v>43899.482174201388</v>
      </c>
    </row>
    <row r="1220" spans="1:18" x14ac:dyDescent="0.2">
      <c r="A1220" s="3" t="s">
        <v>2589</v>
      </c>
      <c r="B1220" s="3" t="s">
        <v>2590</v>
      </c>
      <c r="C1220" s="3" t="s">
        <v>3914</v>
      </c>
      <c r="D1220" s="3" t="s">
        <v>31</v>
      </c>
      <c r="E1220" s="3" t="s">
        <v>32</v>
      </c>
      <c r="F1220" s="3" t="s">
        <v>3915</v>
      </c>
      <c r="G1220" s="2" t="str">
        <f t="shared" si="38"/>
        <v>AOL AERO</v>
      </c>
      <c r="H1220" s="2" t="str">
        <f t="shared" si="39"/>
        <v>Abhishek Anand</v>
      </c>
      <c r="I1220" s="9">
        <v>0</v>
      </c>
      <c r="J1220" s="5">
        <v>0</v>
      </c>
      <c r="K1220" s="5">
        <v>0</v>
      </c>
      <c r="L1220" s="6">
        <v>0</v>
      </c>
      <c r="M1220" s="6">
        <v>0</v>
      </c>
      <c r="N1220" s="6">
        <v>0</v>
      </c>
      <c r="O1220" s="5">
        <v>0</v>
      </c>
      <c r="P1220" s="5">
        <v>0</v>
      </c>
      <c r="Q1220" s="9">
        <v>0</v>
      </c>
      <c r="R1220" s="7">
        <v>42464.630302696765</v>
      </c>
    </row>
    <row r="1221" spans="1:18" x14ac:dyDescent="0.2">
      <c r="A1221" s="3" t="s">
        <v>8</v>
      </c>
      <c r="B1221" s="3" t="s">
        <v>917</v>
      </c>
      <c r="C1221" s="3" t="s">
        <v>3916</v>
      </c>
      <c r="D1221" s="3" t="s">
        <v>31</v>
      </c>
      <c r="E1221" s="3" t="s">
        <v>32</v>
      </c>
      <c r="F1221" s="3" t="s">
        <v>3917</v>
      </c>
      <c r="G1221" s="2" t="str">
        <f t="shared" si="38"/>
        <v>DailyMotionAERO EU 2</v>
      </c>
      <c r="H1221" s="2" t="str">
        <f t="shared" si="39"/>
        <v>Abhishek Anand</v>
      </c>
      <c r="I1221" s="9">
        <v>0</v>
      </c>
      <c r="J1221" s="5">
        <v>0</v>
      </c>
      <c r="K1221" s="5">
        <v>0</v>
      </c>
      <c r="L1221" s="6">
        <v>0</v>
      </c>
      <c r="M1221" s="6">
        <v>0</v>
      </c>
      <c r="N1221" s="6">
        <v>0</v>
      </c>
      <c r="O1221" s="5">
        <v>0</v>
      </c>
      <c r="P1221" s="5">
        <v>0</v>
      </c>
      <c r="Q1221" s="9">
        <v>0</v>
      </c>
    </row>
    <row r="1222" spans="1:18" x14ac:dyDescent="0.2">
      <c r="A1222" s="3" t="s">
        <v>2971</v>
      </c>
      <c r="B1222" s="3" t="s">
        <v>2972</v>
      </c>
      <c r="C1222" s="3" t="s">
        <v>3918</v>
      </c>
      <c r="D1222" s="3" t="s">
        <v>563</v>
      </c>
      <c r="E1222" s="3" t="s">
        <v>564</v>
      </c>
      <c r="F1222" s="3" t="s">
        <v>3919</v>
      </c>
      <c r="G1222" s="2" t="str">
        <f t="shared" si="38"/>
        <v>Motor ES</v>
      </c>
      <c r="H1222" s="2" t="str">
        <f t="shared" si="39"/>
        <v>Antonio Gonzalez</v>
      </c>
      <c r="I1222" s="9">
        <v>0</v>
      </c>
      <c r="J1222" s="5">
        <v>0</v>
      </c>
      <c r="K1222" s="5">
        <v>0</v>
      </c>
      <c r="L1222" s="6">
        <v>0</v>
      </c>
      <c r="M1222" s="6">
        <v>0</v>
      </c>
      <c r="N1222" s="6">
        <v>0</v>
      </c>
      <c r="O1222" s="5">
        <v>0</v>
      </c>
      <c r="P1222" s="5">
        <v>0</v>
      </c>
      <c r="Q1222" s="9">
        <v>0</v>
      </c>
      <c r="R1222" s="7">
        <v>43899.482174201388</v>
      </c>
    </row>
    <row r="1223" spans="1:18" x14ac:dyDescent="0.2">
      <c r="A1223" s="3" t="s">
        <v>8</v>
      </c>
      <c r="B1223" s="3" t="s">
        <v>917</v>
      </c>
      <c r="C1223" s="3" t="s">
        <v>3920</v>
      </c>
      <c r="D1223" s="3" t="s">
        <v>31</v>
      </c>
      <c r="E1223" s="3" t="s">
        <v>32</v>
      </c>
      <c r="F1223" s="3" t="s">
        <v>3921</v>
      </c>
      <c r="G1223" s="2" t="str">
        <f t="shared" si="38"/>
        <v>DailyMotionAERO US 2</v>
      </c>
      <c r="H1223" s="2" t="str">
        <f t="shared" si="39"/>
        <v>Abhishek Anand</v>
      </c>
      <c r="I1223" s="9">
        <v>0</v>
      </c>
      <c r="J1223" s="5">
        <v>0</v>
      </c>
      <c r="K1223" s="5">
        <v>0</v>
      </c>
      <c r="L1223" s="6">
        <v>0</v>
      </c>
      <c r="M1223" s="6">
        <v>0</v>
      </c>
      <c r="N1223" s="6">
        <v>0</v>
      </c>
      <c r="O1223" s="5">
        <v>0</v>
      </c>
      <c r="P1223" s="5">
        <v>0</v>
      </c>
      <c r="Q1223" s="9">
        <v>0</v>
      </c>
    </row>
    <row r="1224" spans="1:18" x14ac:dyDescent="0.2">
      <c r="A1224" s="3" t="s">
        <v>3922</v>
      </c>
      <c r="B1224" s="3" t="s">
        <v>3923</v>
      </c>
      <c r="C1224" s="3" t="s">
        <v>3924</v>
      </c>
      <c r="D1224" s="3" t="s">
        <v>5</v>
      </c>
      <c r="E1224" s="3" t="s">
        <v>6</v>
      </c>
      <c r="F1224" s="3" t="s">
        <v>3925</v>
      </c>
      <c r="G1224" s="2" t="str">
        <f t="shared" si="38"/>
        <v>Elpais.com Hispanic</v>
      </c>
      <c r="H1224" s="2" t="str">
        <f t="shared" si="39"/>
        <v>Publisher Services</v>
      </c>
      <c r="I1224" s="9">
        <v>0</v>
      </c>
      <c r="J1224" s="5">
        <v>0</v>
      </c>
      <c r="K1224" s="5">
        <v>0</v>
      </c>
      <c r="L1224" s="6">
        <v>0</v>
      </c>
      <c r="M1224" s="6">
        <v>0</v>
      </c>
      <c r="N1224" s="6">
        <v>0</v>
      </c>
      <c r="O1224" s="5">
        <v>0</v>
      </c>
      <c r="P1224" s="5">
        <v>0</v>
      </c>
      <c r="Q1224" s="9">
        <v>0</v>
      </c>
      <c r="R1224" s="7">
        <v>43347.964526030089</v>
      </c>
    </row>
    <row r="1225" spans="1:18" x14ac:dyDescent="0.2">
      <c r="A1225" s="3" t="s">
        <v>8</v>
      </c>
      <c r="B1225" s="3" t="s">
        <v>917</v>
      </c>
      <c r="C1225" s="3" t="s">
        <v>3926</v>
      </c>
      <c r="D1225" s="3" t="s">
        <v>31</v>
      </c>
      <c r="E1225" s="3" t="s">
        <v>32</v>
      </c>
      <c r="F1225" s="3" t="s">
        <v>3927</v>
      </c>
      <c r="G1225" s="2" t="str">
        <f t="shared" si="38"/>
        <v>GBAERO 2</v>
      </c>
      <c r="H1225" s="2" t="str">
        <f t="shared" si="39"/>
        <v>Abhishek Anand</v>
      </c>
      <c r="I1225" s="9">
        <v>0</v>
      </c>
      <c r="J1225" s="5">
        <v>0</v>
      </c>
      <c r="K1225" s="5">
        <v>0</v>
      </c>
      <c r="L1225" s="6">
        <v>0</v>
      </c>
      <c r="M1225" s="6">
        <v>0</v>
      </c>
      <c r="N1225" s="6">
        <v>0</v>
      </c>
      <c r="O1225" s="5">
        <v>0</v>
      </c>
      <c r="P1225" s="5">
        <v>0</v>
      </c>
      <c r="Q1225" s="9">
        <v>0</v>
      </c>
    </row>
    <row r="1226" spans="1:18" x14ac:dyDescent="0.2">
      <c r="A1226" s="3" t="s">
        <v>2971</v>
      </c>
      <c r="B1226" s="3" t="s">
        <v>2972</v>
      </c>
      <c r="C1226" s="3" t="s">
        <v>3928</v>
      </c>
      <c r="D1226" s="3" t="s">
        <v>563</v>
      </c>
      <c r="E1226" s="3" t="s">
        <v>564</v>
      </c>
      <c r="F1226" s="3" t="s">
        <v>3929</v>
      </c>
      <c r="G1226" s="2" t="str">
        <f t="shared" si="38"/>
        <v>Axel Games ES</v>
      </c>
      <c r="H1226" s="2" t="str">
        <f t="shared" si="39"/>
        <v>Antonio Gonzalez</v>
      </c>
      <c r="I1226" s="9">
        <v>0</v>
      </c>
      <c r="J1226" s="5">
        <v>0</v>
      </c>
      <c r="K1226" s="5">
        <v>0</v>
      </c>
      <c r="L1226" s="6">
        <v>0</v>
      </c>
      <c r="M1226" s="6">
        <v>0</v>
      </c>
      <c r="N1226" s="6">
        <v>0</v>
      </c>
      <c r="O1226" s="5">
        <v>0</v>
      </c>
      <c r="P1226" s="5">
        <v>0</v>
      </c>
      <c r="Q1226" s="9">
        <v>0</v>
      </c>
      <c r="R1226" s="7">
        <v>43899.482174201388</v>
      </c>
    </row>
    <row r="1227" spans="1:18" x14ac:dyDescent="0.2">
      <c r="A1227" s="3" t="s">
        <v>3930</v>
      </c>
      <c r="B1227" s="3" t="s">
        <v>3931</v>
      </c>
      <c r="C1227" s="3" t="s">
        <v>3932</v>
      </c>
      <c r="D1227" s="3" t="s">
        <v>293</v>
      </c>
      <c r="E1227" s="3" t="s">
        <v>294</v>
      </c>
      <c r="F1227" s="3" t="s">
        <v>3933</v>
      </c>
      <c r="G1227" s="2" t="str">
        <f t="shared" si="38"/>
        <v>RNissan Prisa ES</v>
      </c>
      <c r="H1227" s="2" t="str">
        <f t="shared" si="39"/>
        <v>Rafael Urbina</v>
      </c>
      <c r="I1227" s="9">
        <v>0</v>
      </c>
      <c r="J1227" s="5">
        <v>0</v>
      </c>
      <c r="K1227" s="5">
        <v>0</v>
      </c>
      <c r="L1227" s="6">
        <v>0</v>
      </c>
      <c r="M1227" s="6">
        <v>0</v>
      </c>
      <c r="N1227" s="6">
        <v>0</v>
      </c>
      <c r="O1227" s="5">
        <v>0</v>
      </c>
      <c r="P1227" s="5">
        <v>0</v>
      </c>
      <c r="Q1227" s="9">
        <v>0</v>
      </c>
      <c r="R1227" s="7">
        <v>42509.569616076391</v>
      </c>
    </row>
    <row r="1228" spans="1:18" x14ac:dyDescent="0.2">
      <c r="A1228" s="3" t="s">
        <v>2971</v>
      </c>
      <c r="B1228" s="3" t="s">
        <v>2972</v>
      </c>
      <c r="C1228" s="3" t="s">
        <v>3934</v>
      </c>
      <c r="D1228" s="3" t="s">
        <v>563</v>
      </c>
      <c r="E1228" s="3" t="s">
        <v>564</v>
      </c>
      <c r="F1228" s="3" t="s">
        <v>3935</v>
      </c>
      <c r="G1228" s="2" t="str">
        <f t="shared" si="38"/>
        <v>SportYou ES</v>
      </c>
      <c r="H1228" s="2" t="str">
        <f t="shared" si="39"/>
        <v>Antonio Gonzalez</v>
      </c>
      <c r="I1228" s="9">
        <v>0</v>
      </c>
      <c r="J1228" s="5">
        <v>0</v>
      </c>
      <c r="K1228" s="5">
        <v>0</v>
      </c>
      <c r="L1228" s="6">
        <v>0</v>
      </c>
      <c r="M1228" s="6">
        <v>0</v>
      </c>
      <c r="N1228" s="6">
        <v>0</v>
      </c>
      <c r="O1228" s="5">
        <v>0</v>
      </c>
      <c r="P1228" s="5">
        <v>0</v>
      </c>
      <c r="Q1228" s="9">
        <v>0</v>
      </c>
      <c r="R1228" s="7">
        <v>43899.482174201388</v>
      </c>
    </row>
    <row r="1229" spans="1:18" x14ac:dyDescent="0.2">
      <c r="A1229" s="3" t="s">
        <v>126</v>
      </c>
      <c r="B1229" s="3" t="s">
        <v>127</v>
      </c>
      <c r="C1229" s="3" t="s">
        <v>3936</v>
      </c>
      <c r="D1229" s="3" t="s">
        <v>85</v>
      </c>
      <c r="E1229" s="3" t="s">
        <v>86</v>
      </c>
      <c r="F1229" s="3" t="s">
        <v>3937</v>
      </c>
      <c r="G1229" s="2" t="str">
        <f t="shared" si="38"/>
        <v>SpanishCentral.com</v>
      </c>
      <c r="H1229" s="2" t="str">
        <f t="shared" si="39"/>
        <v>Yashita Jain</v>
      </c>
      <c r="I1229" s="9">
        <v>0</v>
      </c>
      <c r="J1229" s="5">
        <v>0</v>
      </c>
      <c r="K1229" s="5">
        <v>0</v>
      </c>
      <c r="L1229" s="6">
        <v>0</v>
      </c>
      <c r="M1229" s="6">
        <v>0</v>
      </c>
      <c r="N1229" s="6">
        <v>0</v>
      </c>
      <c r="O1229" s="5">
        <v>0</v>
      </c>
      <c r="P1229" s="5">
        <v>0</v>
      </c>
      <c r="Q1229" s="9">
        <v>0</v>
      </c>
      <c r="R1229" s="7">
        <v>44476.727293391203</v>
      </c>
    </row>
    <row r="1230" spans="1:18" x14ac:dyDescent="0.2">
      <c r="A1230" s="3" t="s">
        <v>8</v>
      </c>
      <c r="B1230" s="3" t="s">
        <v>917</v>
      </c>
      <c r="C1230" s="3" t="s">
        <v>3938</v>
      </c>
      <c r="D1230" s="3" t="s">
        <v>31</v>
      </c>
      <c r="E1230" s="3" t="s">
        <v>32</v>
      </c>
      <c r="F1230" s="3" t="s">
        <v>3939</v>
      </c>
      <c r="G1230" s="2" t="str">
        <f t="shared" si="38"/>
        <v>Index Asia 2</v>
      </c>
      <c r="H1230" s="2" t="str">
        <f t="shared" si="39"/>
        <v>Abhishek Anand</v>
      </c>
      <c r="I1230" s="9">
        <v>0</v>
      </c>
      <c r="J1230" s="5">
        <v>0</v>
      </c>
      <c r="K1230" s="5">
        <v>0</v>
      </c>
      <c r="L1230" s="6">
        <v>0</v>
      </c>
      <c r="M1230" s="6">
        <v>0</v>
      </c>
      <c r="N1230" s="6">
        <v>0</v>
      </c>
      <c r="O1230" s="5">
        <v>0</v>
      </c>
      <c r="P1230" s="5">
        <v>0</v>
      </c>
      <c r="Q1230" s="9">
        <v>0</v>
      </c>
    </row>
    <row r="1231" spans="1:18" x14ac:dyDescent="0.2">
      <c r="A1231" s="3" t="s">
        <v>3940</v>
      </c>
      <c r="B1231" s="3" t="s">
        <v>3941</v>
      </c>
      <c r="C1231" s="3" t="s">
        <v>3942</v>
      </c>
      <c r="D1231" s="3" t="s">
        <v>97</v>
      </c>
      <c r="E1231" s="3" t="s">
        <v>98</v>
      </c>
      <c r="F1231" s="3" t="s">
        <v>3943</v>
      </c>
      <c r="G1231" s="2" t="str">
        <f t="shared" si="38"/>
        <v>My.OpenRice.com</v>
      </c>
      <c r="H1231" s="2" t="str">
        <f t="shared" si="39"/>
        <v>Abani Banga</v>
      </c>
      <c r="I1231" s="9">
        <v>0</v>
      </c>
      <c r="J1231" s="5">
        <v>0</v>
      </c>
      <c r="K1231" s="5">
        <v>0</v>
      </c>
      <c r="L1231" s="6">
        <v>0</v>
      </c>
      <c r="M1231" s="6">
        <v>0</v>
      </c>
      <c r="N1231" s="6">
        <v>0</v>
      </c>
      <c r="O1231" s="5">
        <v>0</v>
      </c>
      <c r="P1231" s="5">
        <v>0</v>
      </c>
      <c r="Q1231" s="9">
        <v>0</v>
      </c>
      <c r="R1231" s="7">
        <v>43351.379700671299</v>
      </c>
    </row>
    <row r="1232" spans="1:18" x14ac:dyDescent="0.2">
      <c r="A1232" s="3" t="s">
        <v>3565</v>
      </c>
      <c r="B1232" s="3" t="s">
        <v>3566</v>
      </c>
      <c r="C1232" s="3" t="s">
        <v>3944</v>
      </c>
      <c r="D1232" s="3" t="s">
        <v>97</v>
      </c>
      <c r="E1232" s="3" t="s">
        <v>98</v>
      </c>
      <c r="F1232" s="3" t="s">
        <v>3945</v>
      </c>
      <c r="G1232" s="2" t="str">
        <f t="shared" si="38"/>
        <v>Malaysiakini.com</v>
      </c>
      <c r="H1232" s="2" t="str">
        <f t="shared" si="39"/>
        <v>Abani Banga</v>
      </c>
      <c r="I1232" s="9">
        <v>0</v>
      </c>
      <c r="J1232" s="5">
        <v>0</v>
      </c>
      <c r="K1232" s="5">
        <v>0</v>
      </c>
      <c r="L1232" s="6">
        <v>0</v>
      </c>
      <c r="M1232" s="6">
        <v>0</v>
      </c>
      <c r="N1232" s="6">
        <v>0</v>
      </c>
      <c r="O1232" s="5">
        <v>0</v>
      </c>
      <c r="P1232" s="5">
        <v>0</v>
      </c>
      <c r="Q1232" s="9">
        <v>0</v>
      </c>
      <c r="R1232" s="7">
        <v>42292.450354814813</v>
      </c>
    </row>
    <row r="1233" spans="1:18" x14ac:dyDescent="0.2">
      <c r="A1233" s="3" t="s">
        <v>8</v>
      </c>
      <c r="B1233" s="3" t="s">
        <v>917</v>
      </c>
      <c r="C1233" s="3" t="s">
        <v>3946</v>
      </c>
      <c r="D1233" s="3" t="s">
        <v>31</v>
      </c>
      <c r="E1233" s="3" t="s">
        <v>32</v>
      </c>
      <c r="F1233" s="3" t="s">
        <v>3947</v>
      </c>
      <c r="G1233" s="2" t="str">
        <f t="shared" si="38"/>
        <v>IndexAero Asia 2</v>
      </c>
      <c r="H1233" s="2" t="str">
        <f t="shared" si="39"/>
        <v>Abhishek Anand</v>
      </c>
      <c r="I1233" s="9">
        <v>0</v>
      </c>
      <c r="J1233" s="5">
        <v>0</v>
      </c>
      <c r="K1233" s="5">
        <v>0</v>
      </c>
      <c r="L1233" s="6">
        <v>0</v>
      </c>
      <c r="M1233" s="6">
        <v>0</v>
      </c>
      <c r="N1233" s="6">
        <v>0</v>
      </c>
      <c r="O1233" s="5">
        <v>0</v>
      </c>
      <c r="P1233" s="5">
        <v>0</v>
      </c>
      <c r="Q1233" s="9">
        <v>0</v>
      </c>
    </row>
    <row r="1234" spans="1:18" x14ac:dyDescent="0.2">
      <c r="A1234" s="3" t="s">
        <v>8</v>
      </c>
      <c r="B1234" s="3" t="s">
        <v>917</v>
      </c>
      <c r="C1234" s="3" t="s">
        <v>3948</v>
      </c>
      <c r="D1234" s="3" t="s">
        <v>31</v>
      </c>
      <c r="E1234" s="3" t="s">
        <v>32</v>
      </c>
      <c r="F1234" s="3" t="s">
        <v>3949</v>
      </c>
      <c r="G1234" s="2" t="str">
        <f t="shared" si="38"/>
        <v>IndexAero EU 2</v>
      </c>
      <c r="H1234" s="2" t="str">
        <f t="shared" si="39"/>
        <v>Abhishek Anand</v>
      </c>
      <c r="I1234" s="9">
        <v>0</v>
      </c>
      <c r="J1234" s="5">
        <v>0</v>
      </c>
      <c r="K1234" s="5">
        <v>0</v>
      </c>
      <c r="L1234" s="6">
        <v>0</v>
      </c>
      <c r="M1234" s="6">
        <v>0</v>
      </c>
      <c r="N1234" s="6">
        <v>0</v>
      </c>
      <c r="O1234" s="5">
        <v>0</v>
      </c>
      <c r="P1234" s="5">
        <v>0</v>
      </c>
      <c r="Q1234" s="9">
        <v>0</v>
      </c>
    </row>
    <row r="1235" spans="1:18" x14ac:dyDescent="0.2">
      <c r="A1235" s="3" t="s">
        <v>8</v>
      </c>
      <c r="B1235" s="3" t="s">
        <v>917</v>
      </c>
      <c r="C1235" s="3" t="s">
        <v>3950</v>
      </c>
      <c r="D1235" s="3" t="s">
        <v>31</v>
      </c>
      <c r="E1235" s="3" t="s">
        <v>32</v>
      </c>
      <c r="F1235" s="3" t="s">
        <v>3951</v>
      </c>
      <c r="G1235" s="2" t="str">
        <f t="shared" si="38"/>
        <v>IndexAero US 2</v>
      </c>
      <c r="H1235" s="2" t="str">
        <f t="shared" si="39"/>
        <v>Abhishek Anand</v>
      </c>
      <c r="I1235" s="9">
        <v>0</v>
      </c>
      <c r="J1235" s="5">
        <v>0</v>
      </c>
      <c r="K1235" s="5">
        <v>0</v>
      </c>
      <c r="L1235" s="6">
        <v>0</v>
      </c>
      <c r="M1235" s="6">
        <v>0</v>
      </c>
      <c r="N1235" s="6">
        <v>0</v>
      </c>
      <c r="O1235" s="5">
        <v>0</v>
      </c>
      <c r="P1235" s="5">
        <v>0</v>
      </c>
      <c r="Q1235" s="9">
        <v>0</v>
      </c>
    </row>
    <row r="1236" spans="1:18" x14ac:dyDescent="0.2">
      <c r="A1236" s="3" t="s">
        <v>8</v>
      </c>
      <c r="B1236" s="3" t="s">
        <v>917</v>
      </c>
      <c r="C1236" s="3" t="s">
        <v>3952</v>
      </c>
      <c r="D1236" s="3" t="s">
        <v>31</v>
      </c>
      <c r="E1236" s="3" t="s">
        <v>32</v>
      </c>
      <c r="F1236" s="3" t="s">
        <v>3953</v>
      </c>
      <c r="G1236" s="2" t="str">
        <f t="shared" si="38"/>
        <v>PubmaticAero EU 2</v>
      </c>
      <c r="H1236" s="2" t="str">
        <f t="shared" si="39"/>
        <v>Abhishek Anand</v>
      </c>
      <c r="I1236" s="9">
        <v>0</v>
      </c>
      <c r="J1236" s="5">
        <v>0</v>
      </c>
      <c r="K1236" s="5">
        <v>0</v>
      </c>
      <c r="L1236" s="6">
        <v>0</v>
      </c>
      <c r="M1236" s="6">
        <v>0</v>
      </c>
      <c r="N1236" s="6">
        <v>0</v>
      </c>
      <c r="O1236" s="5">
        <v>0</v>
      </c>
      <c r="P1236" s="5">
        <v>0</v>
      </c>
      <c r="Q1236" s="9">
        <v>0</v>
      </c>
    </row>
    <row r="1237" spans="1:18" x14ac:dyDescent="0.2">
      <c r="A1237" s="3" t="s">
        <v>8</v>
      </c>
      <c r="B1237" s="3" t="s">
        <v>917</v>
      </c>
      <c r="C1237" s="3" t="s">
        <v>3954</v>
      </c>
      <c r="D1237" s="3" t="s">
        <v>31</v>
      </c>
      <c r="E1237" s="3" t="s">
        <v>32</v>
      </c>
      <c r="F1237" s="3" t="s">
        <v>3955</v>
      </c>
      <c r="G1237" s="2" t="str">
        <f t="shared" si="38"/>
        <v>PubmaticAero US 2</v>
      </c>
      <c r="H1237" s="2" t="str">
        <f t="shared" si="39"/>
        <v>Abhishek Anand</v>
      </c>
      <c r="I1237" s="9">
        <v>0</v>
      </c>
      <c r="J1237" s="5">
        <v>0</v>
      </c>
      <c r="K1237" s="5">
        <v>0</v>
      </c>
      <c r="L1237" s="6">
        <v>0</v>
      </c>
      <c r="M1237" s="6">
        <v>0</v>
      </c>
      <c r="N1237" s="6">
        <v>0</v>
      </c>
      <c r="O1237" s="5">
        <v>0</v>
      </c>
      <c r="P1237" s="5">
        <v>0</v>
      </c>
      <c r="Q1237" s="9">
        <v>0</v>
      </c>
    </row>
    <row r="1238" spans="1:18" x14ac:dyDescent="0.2">
      <c r="A1238" s="3" t="s">
        <v>2729</v>
      </c>
      <c r="B1238" s="3" t="s">
        <v>2730</v>
      </c>
      <c r="C1238" s="3" t="s">
        <v>3956</v>
      </c>
      <c r="D1238" s="3" t="s">
        <v>97</v>
      </c>
      <c r="E1238" s="3" t="s">
        <v>98</v>
      </c>
      <c r="F1238" s="3" t="s">
        <v>3957</v>
      </c>
      <c r="G1238" s="2" t="str">
        <f t="shared" si="38"/>
        <v>2CH.com</v>
      </c>
      <c r="H1238" s="2" t="str">
        <f t="shared" si="39"/>
        <v>Abani Banga</v>
      </c>
      <c r="I1238" s="9">
        <v>0</v>
      </c>
      <c r="J1238" s="5">
        <v>0</v>
      </c>
      <c r="K1238" s="5">
        <v>0</v>
      </c>
      <c r="L1238" s="6">
        <v>0</v>
      </c>
      <c r="M1238" s="6">
        <v>0</v>
      </c>
      <c r="N1238" s="6">
        <v>0</v>
      </c>
      <c r="O1238" s="5">
        <v>0</v>
      </c>
      <c r="P1238" s="5">
        <v>0</v>
      </c>
      <c r="Q1238" s="9">
        <v>0</v>
      </c>
      <c r="R1238" s="7">
        <v>43053.20819928241</v>
      </c>
    </row>
    <row r="1239" spans="1:18" x14ac:dyDescent="0.2">
      <c r="A1239" s="3" t="s">
        <v>2880</v>
      </c>
      <c r="B1239" s="3" t="s">
        <v>2881</v>
      </c>
      <c r="C1239" s="3" t="s">
        <v>3958</v>
      </c>
      <c r="D1239" s="3" t="s">
        <v>173</v>
      </c>
      <c r="E1239" s="3" t="s">
        <v>174</v>
      </c>
      <c r="F1239" s="3" t="s">
        <v>3959</v>
      </c>
      <c r="G1239" s="2" t="str">
        <f t="shared" si="38"/>
        <v>Appnexus</v>
      </c>
      <c r="H1239" s="2" t="str">
        <f t="shared" si="39"/>
        <v>Udity Bhattacharya</v>
      </c>
      <c r="I1239" s="9">
        <v>0</v>
      </c>
      <c r="J1239" s="5">
        <v>0</v>
      </c>
      <c r="K1239" s="5">
        <v>0</v>
      </c>
      <c r="L1239" s="6">
        <v>0</v>
      </c>
      <c r="M1239" s="6">
        <v>0</v>
      </c>
      <c r="N1239" s="6">
        <v>0</v>
      </c>
      <c r="O1239" s="5">
        <v>0</v>
      </c>
      <c r="P1239" s="5">
        <v>0</v>
      </c>
      <c r="Q1239" s="9">
        <v>0</v>
      </c>
      <c r="R1239" s="7">
        <v>42412.437309363428</v>
      </c>
    </row>
    <row r="1240" spans="1:18" x14ac:dyDescent="0.2">
      <c r="A1240" s="3" t="s">
        <v>8</v>
      </c>
      <c r="B1240" s="3" t="s">
        <v>917</v>
      </c>
      <c r="C1240" s="3" t="s">
        <v>3960</v>
      </c>
      <c r="D1240" s="3" t="s">
        <v>31</v>
      </c>
      <c r="E1240" s="3" t="s">
        <v>32</v>
      </c>
      <c r="F1240" s="3" t="s">
        <v>3961</v>
      </c>
      <c r="G1240" s="2" t="str">
        <f t="shared" si="38"/>
        <v>PubmaticAero ASIA 2</v>
      </c>
      <c r="H1240" s="2" t="str">
        <f t="shared" si="39"/>
        <v>Abhishek Anand</v>
      </c>
      <c r="I1240" s="9">
        <v>0</v>
      </c>
      <c r="J1240" s="5">
        <v>0</v>
      </c>
      <c r="K1240" s="5">
        <v>0</v>
      </c>
      <c r="L1240" s="6">
        <v>0</v>
      </c>
      <c r="M1240" s="6">
        <v>0</v>
      </c>
      <c r="N1240" s="6">
        <v>0</v>
      </c>
      <c r="O1240" s="5">
        <v>0</v>
      </c>
      <c r="P1240" s="5">
        <v>0</v>
      </c>
      <c r="Q1240" s="9">
        <v>0</v>
      </c>
    </row>
    <row r="1241" spans="1:18" x14ac:dyDescent="0.2">
      <c r="A1241" s="3" t="s">
        <v>2880</v>
      </c>
      <c r="B1241" s="3" t="s">
        <v>2881</v>
      </c>
      <c r="C1241" s="3" t="s">
        <v>3962</v>
      </c>
      <c r="D1241" s="3" t="s">
        <v>173</v>
      </c>
      <c r="E1241" s="3" t="s">
        <v>174</v>
      </c>
      <c r="F1241" s="3" t="s">
        <v>3963</v>
      </c>
      <c r="G1241" s="2" t="str">
        <f t="shared" si="38"/>
        <v>Videology</v>
      </c>
      <c r="H1241" s="2" t="str">
        <f t="shared" si="39"/>
        <v>Udity Bhattacharya</v>
      </c>
      <c r="I1241" s="9">
        <v>0</v>
      </c>
      <c r="J1241" s="5">
        <v>0</v>
      </c>
      <c r="K1241" s="5">
        <v>0</v>
      </c>
      <c r="L1241" s="6">
        <v>0</v>
      </c>
      <c r="M1241" s="6">
        <v>0</v>
      </c>
      <c r="N1241" s="6">
        <v>0</v>
      </c>
      <c r="O1241" s="5">
        <v>0</v>
      </c>
      <c r="P1241" s="5">
        <v>0</v>
      </c>
      <c r="Q1241" s="9">
        <v>0</v>
      </c>
      <c r="R1241" s="7">
        <v>42412.437309363428</v>
      </c>
    </row>
    <row r="1242" spans="1:18" x14ac:dyDescent="0.2">
      <c r="A1242" s="3" t="s">
        <v>8</v>
      </c>
      <c r="B1242" s="3" t="s">
        <v>917</v>
      </c>
      <c r="C1242" s="3" t="s">
        <v>3964</v>
      </c>
      <c r="D1242" s="3" t="s">
        <v>31</v>
      </c>
      <c r="E1242" s="3" t="s">
        <v>32</v>
      </c>
      <c r="F1242" s="3" t="s">
        <v>3965</v>
      </c>
      <c r="G1242" s="2" t="str">
        <f t="shared" si="38"/>
        <v>Pubmatic ASIA 2</v>
      </c>
      <c r="H1242" s="2" t="str">
        <f t="shared" si="39"/>
        <v>Abhishek Anand</v>
      </c>
      <c r="I1242" s="9">
        <v>0</v>
      </c>
      <c r="J1242" s="5">
        <v>0</v>
      </c>
      <c r="K1242" s="5">
        <v>0</v>
      </c>
      <c r="L1242" s="6">
        <v>0</v>
      </c>
      <c r="M1242" s="6">
        <v>0</v>
      </c>
      <c r="N1242" s="6">
        <v>0</v>
      </c>
      <c r="O1242" s="5">
        <v>0</v>
      </c>
      <c r="P1242" s="5">
        <v>0</v>
      </c>
      <c r="Q1242" s="9">
        <v>0</v>
      </c>
    </row>
    <row r="1243" spans="1:18" x14ac:dyDescent="0.2">
      <c r="A1243" s="3" t="s">
        <v>3124</v>
      </c>
      <c r="B1243" s="3" t="s">
        <v>3125</v>
      </c>
      <c r="C1243" s="3" t="s">
        <v>3966</v>
      </c>
      <c r="D1243" s="3" t="s">
        <v>85</v>
      </c>
      <c r="E1243" s="3" t="s">
        <v>86</v>
      </c>
      <c r="F1243" s="3" t="s">
        <v>3967</v>
      </c>
      <c r="G1243" s="2" t="str">
        <f t="shared" si="38"/>
        <v>JustMommies.com</v>
      </c>
      <c r="H1243" s="2" t="str">
        <f t="shared" si="39"/>
        <v>Yashita Jain</v>
      </c>
      <c r="I1243" s="9">
        <v>0</v>
      </c>
      <c r="J1243" s="5">
        <v>0</v>
      </c>
      <c r="K1243" s="5">
        <v>0</v>
      </c>
      <c r="L1243" s="6">
        <v>0</v>
      </c>
      <c r="M1243" s="6">
        <v>0</v>
      </c>
      <c r="N1243" s="6">
        <v>0</v>
      </c>
      <c r="O1243" s="5">
        <v>0</v>
      </c>
      <c r="P1243" s="5">
        <v>0</v>
      </c>
      <c r="Q1243" s="9">
        <v>0</v>
      </c>
      <c r="R1243" s="7">
        <v>43756.736411203703</v>
      </c>
    </row>
    <row r="1244" spans="1:18" x14ac:dyDescent="0.2">
      <c r="A1244" s="3" t="s">
        <v>8</v>
      </c>
      <c r="B1244" s="3" t="s">
        <v>3968</v>
      </c>
      <c r="C1244" s="3" t="s">
        <v>3969</v>
      </c>
      <c r="D1244" s="3" t="s">
        <v>5</v>
      </c>
      <c r="E1244" s="3" t="s">
        <v>6</v>
      </c>
      <c r="F1244" s="3" t="s">
        <v>3970</v>
      </c>
      <c r="G1244" s="2" t="str">
        <f t="shared" si="38"/>
        <v>eBuddy-AE</v>
      </c>
      <c r="H1244" s="2" t="str">
        <f t="shared" si="39"/>
        <v>Publisher Services</v>
      </c>
      <c r="I1244" s="9">
        <v>0</v>
      </c>
      <c r="J1244" s="5">
        <v>0</v>
      </c>
      <c r="K1244" s="5">
        <v>0</v>
      </c>
      <c r="L1244" s="6">
        <v>0</v>
      </c>
      <c r="M1244" s="6">
        <v>0</v>
      </c>
      <c r="N1244" s="6">
        <v>0</v>
      </c>
      <c r="O1244" s="5">
        <v>0</v>
      </c>
      <c r="P1244" s="5">
        <v>0</v>
      </c>
      <c r="Q1244" s="9">
        <v>0</v>
      </c>
    </row>
    <row r="1245" spans="1:18" x14ac:dyDescent="0.2">
      <c r="A1245" s="3" t="s">
        <v>3124</v>
      </c>
      <c r="B1245" s="3" t="s">
        <v>3125</v>
      </c>
      <c r="C1245" s="3" t="s">
        <v>3971</v>
      </c>
      <c r="D1245" s="3" t="s">
        <v>85</v>
      </c>
      <c r="E1245" s="3" t="s">
        <v>86</v>
      </c>
      <c r="F1245" s="3" t="s">
        <v>3972</v>
      </c>
      <c r="G1245" s="2" t="str">
        <f t="shared" si="38"/>
        <v>eHealthForum.com</v>
      </c>
      <c r="H1245" s="2" t="str">
        <f t="shared" si="39"/>
        <v>Yashita Jain</v>
      </c>
      <c r="I1245" s="9">
        <v>0</v>
      </c>
      <c r="J1245" s="5">
        <v>0</v>
      </c>
      <c r="K1245" s="5">
        <v>0</v>
      </c>
      <c r="L1245" s="6">
        <v>0</v>
      </c>
      <c r="M1245" s="6">
        <v>0</v>
      </c>
      <c r="N1245" s="6">
        <v>0</v>
      </c>
      <c r="O1245" s="5">
        <v>0</v>
      </c>
      <c r="P1245" s="5">
        <v>0</v>
      </c>
      <c r="Q1245" s="9">
        <v>0</v>
      </c>
      <c r="R1245" s="7">
        <v>43756.736411203703</v>
      </c>
    </row>
    <row r="1246" spans="1:18" x14ac:dyDescent="0.2">
      <c r="A1246" s="3" t="s">
        <v>8</v>
      </c>
      <c r="B1246" s="3" t="s">
        <v>917</v>
      </c>
      <c r="C1246" s="3" t="s">
        <v>3973</v>
      </c>
      <c r="D1246" s="3" t="s">
        <v>31</v>
      </c>
      <c r="E1246" s="3" t="s">
        <v>32</v>
      </c>
      <c r="F1246" s="3" t="s">
        <v>3974</v>
      </c>
      <c r="G1246" s="2" t="str">
        <f t="shared" si="38"/>
        <v>OpenXAero Asia 2</v>
      </c>
      <c r="H1246" s="2" t="str">
        <f t="shared" si="39"/>
        <v>Abhishek Anand</v>
      </c>
      <c r="I1246" s="9">
        <v>0</v>
      </c>
      <c r="J1246" s="5">
        <v>0</v>
      </c>
      <c r="K1246" s="5">
        <v>0</v>
      </c>
      <c r="L1246" s="6">
        <v>0</v>
      </c>
      <c r="M1246" s="6">
        <v>0</v>
      </c>
      <c r="N1246" s="6">
        <v>0</v>
      </c>
      <c r="O1246" s="5">
        <v>0</v>
      </c>
      <c r="P1246" s="5">
        <v>0</v>
      </c>
      <c r="Q1246" s="9">
        <v>0</v>
      </c>
    </row>
    <row r="1247" spans="1:18" x14ac:dyDescent="0.2">
      <c r="A1247" s="3" t="s">
        <v>512</v>
      </c>
      <c r="B1247" s="3" t="s">
        <v>513</v>
      </c>
      <c r="C1247" s="3" t="s">
        <v>3975</v>
      </c>
      <c r="D1247" s="3" t="s">
        <v>293</v>
      </c>
      <c r="E1247" s="3" t="s">
        <v>294</v>
      </c>
      <c r="F1247" s="3" t="s">
        <v>3976</v>
      </c>
      <c r="G1247" s="2" t="str">
        <f t="shared" si="38"/>
        <v>Trendtation ES</v>
      </c>
      <c r="H1247" s="2" t="str">
        <f t="shared" si="39"/>
        <v>Rafael Urbina</v>
      </c>
      <c r="I1247" s="9">
        <v>0</v>
      </c>
      <c r="J1247" s="5">
        <v>0</v>
      </c>
      <c r="K1247" s="5">
        <v>0</v>
      </c>
      <c r="L1247" s="6">
        <v>0</v>
      </c>
      <c r="M1247" s="6">
        <v>0</v>
      </c>
      <c r="N1247" s="6">
        <v>0</v>
      </c>
      <c r="O1247" s="5">
        <v>0</v>
      </c>
      <c r="P1247" s="5">
        <v>0</v>
      </c>
      <c r="Q1247" s="9">
        <v>0</v>
      </c>
      <c r="R1247" s="7">
        <v>44477.237746874998</v>
      </c>
    </row>
    <row r="1248" spans="1:18" x14ac:dyDescent="0.2">
      <c r="A1248" s="3" t="s">
        <v>3124</v>
      </c>
      <c r="B1248" s="3" t="s">
        <v>3125</v>
      </c>
      <c r="C1248" s="3" t="s">
        <v>3977</v>
      </c>
      <c r="D1248" s="3" t="s">
        <v>85</v>
      </c>
      <c r="E1248" s="3" t="s">
        <v>86</v>
      </c>
      <c r="F1248" s="3" t="s">
        <v>3978</v>
      </c>
      <c r="G1248" s="2" t="str">
        <f t="shared" si="38"/>
        <v>HealthBoards.com</v>
      </c>
      <c r="H1248" s="2" t="str">
        <f t="shared" si="39"/>
        <v>Yashita Jain</v>
      </c>
      <c r="I1248" s="9">
        <v>0</v>
      </c>
      <c r="J1248" s="5">
        <v>0</v>
      </c>
      <c r="K1248" s="5">
        <v>0</v>
      </c>
      <c r="L1248" s="6">
        <v>0</v>
      </c>
      <c r="M1248" s="6">
        <v>0</v>
      </c>
      <c r="N1248" s="6">
        <v>0</v>
      </c>
      <c r="O1248" s="5">
        <v>0</v>
      </c>
      <c r="P1248" s="5">
        <v>0</v>
      </c>
      <c r="Q1248" s="9">
        <v>0</v>
      </c>
      <c r="R1248" s="7">
        <v>43756.736411203703</v>
      </c>
    </row>
    <row r="1249" spans="1:18" x14ac:dyDescent="0.2">
      <c r="A1249" s="3" t="s">
        <v>8</v>
      </c>
      <c r="B1249" s="3" t="s">
        <v>917</v>
      </c>
      <c r="C1249" s="3" t="s">
        <v>3979</v>
      </c>
      <c r="D1249" s="3" t="s">
        <v>31</v>
      </c>
      <c r="E1249" s="3" t="s">
        <v>32</v>
      </c>
      <c r="F1249" s="3" t="s">
        <v>3980</v>
      </c>
      <c r="G1249" s="2" t="str">
        <f t="shared" si="38"/>
        <v>OpenXAero EU 2</v>
      </c>
      <c r="H1249" s="2" t="str">
        <f t="shared" si="39"/>
        <v>Abhishek Anand</v>
      </c>
      <c r="I1249" s="9">
        <v>0</v>
      </c>
      <c r="J1249" s="5">
        <v>0</v>
      </c>
      <c r="K1249" s="5">
        <v>0</v>
      </c>
      <c r="L1249" s="6">
        <v>0</v>
      </c>
      <c r="M1249" s="6">
        <v>0</v>
      </c>
      <c r="N1249" s="6">
        <v>0</v>
      </c>
      <c r="O1249" s="5">
        <v>0</v>
      </c>
      <c r="P1249" s="5">
        <v>0</v>
      </c>
      <c r="Q1249" s="9">
        <v>0</v>
      </c>
    </row>
    <row r="1250" spans="1:18" x14ac:dyDescent="0.2">
      <c r="A1250" s="3" t="s">
        <v>3124</v>
      </c>
      <c r="B1250" s="3" t="s">
        <v>3125</v>
      </c>
      <c r="C1250" s="3" t="s">
        <v>3981</v>
      </c>
      <c r="D1250" s="3" t="s">
        <v>85</v>
      </c>
      <c r="E1250" s="3" t="s">
        <v>86</v>
      </c>
      <c r="F1250" s="3" t="s">
        <v>3982</v>
      </c>
      <c r="G1250" s="2" t="str">
        <f t="shared" si="38"/>
        <v>Inhabitat.com</v>
      </c>
      <c r="H1250" s="2" t="str">
        <f t="shared" si="39"/>
        <v>Yashita Jain</v>
      </c>
      <c r="I1250" s="9">
        <v>0</v>
      </c>
      <c r="J1250" s="5">
        <v>0</v>
      </c>
      <c r="K1250" s="5">
        <v>0</v>
      </c>
      <c r="L1250" s="6">
        <v>0</v>
      </c>
      <c r="M1250" s="6">
        <v>0</v>
      </c>
      <c r="N1250" s="6">
        <v>0</v>
      </c>
      <c r="O1250" s="5">
        <v>0</v>
      </c>
      <c r="P1250" s="5">
        <v>0</v>
      </c>
      <c r="Q1250" s="9">
        <v>0</v>
      </c>
      <c r="R1250" s="7">
        <v>43756.736411203703</v>
      </c>
    </row>
    <row r="1251" spans="1:18" x14ac:dyDescent="0.2">
      <c r="A1251" s="3" t="s">
        <v>3983</v>
      </c>
      <c r="B1251" s="3" t="s">
        <v>3984</v>
      </c>
      <c r="C1251" s="3" t="s">
        <v>3985</v>
      </c>
      <c r="D1251" s="3" t="s">
        <v>97</v>
      </c>
      <c r="E1251" s="3" t="s">
        <v>98</v>
      </c>
      <c r="F1251" s="3" t="s">
        <v>3986</v>
      </c>
      <c r="G1251" s="2" t="str">
        <f t="shared" si="38"/>
        <v>CoastalWatch.com</v>
      </c>
      <c r="H1251" s="2" t="str">
        <f t="shared" si="39"/>
        <v>Abani Banga</v>
      </c>
      <c r="I1251" s="9">
        <v>0</v>
      </c>
      <c r="J1251" s="5">
        <v>0</v>
      </c>
      <c r="K1251" s="5">
        <v>0</v>
      </c>
      <c r="L1251" s="6">
        <v>0</v>
      </c>
      <c r="M1251" s="6">
        <v>0</v>
      </c>
      <c r="N1251" s="6">
        <v>0</v>
      </c>
      <c r="O1251" s="5">
        <v>0</v>
      </c>
      <c r="P1251" s="5">
        <v>0</v>
      </c>
      <c r="Q1251" s="9">
        <v>0</v>
      </c>
      <c r="R1251" s="7">
        <v>43375.069286145837</v>
      </c>
    </row>
    <row r="1252" spans="1:18" x14ac:dyDescent="0.2">
      <c r="A1252" s="3" t="s">
        <v>8</v>
      </c>
      <c r="B1252" s="3" t="s">
        <v>917</v>
      </c>
      <c r="C1252" s="3" t="s">
        <v>3987</v>
      </c>
      <c r="D1252" s="3" t="s">
        <v>31</v>
      </c>
      <c r="E1252" s="3" t="s">
        <v>32</v>
      </c>
      <c r="F1252" s="3" t="s">
        <v>3988</v>
      </c>
      <c r="G1252" s="2" t="str">
        <f t="shared" si="38"/>
        <v>RubiconAero ASIA 2</v>
      </c>
      <c r="H1252" s="2" t="str">
        <f t="shared" si="39"/>
        <v>Abhishek Anand</v>
      </c>
      <c r="I1252" s="9">
        <v>0</v>
      </c>
      <c r="J1252" s="5">
        <v>0</v>
      </c>
      <c r="K1252" s="5">
        <v>0</v>
      </c>
      <c r="L1252" s="6">
        <v>0</v>
      </c>
      <c r="M1252" s="6">
        <v>0</v>
      </c>
      <c r="N1252" s="6">
        <v>0</v>
      </c>
      <c r="O1252" s="5">
        <v>0</v>
      </c>
      <c r="P1252" s="5">
        <v>0</v>
      </c>
      <c r="Q1252" s="9">
        <v>0</v>
      </c>
    </row>
    <row r="1253" spans="1:18" x14ac:dyDescent="0.2">
      <c r="A1253" s="3" t="s">
        <v>1575</v>
      </c>
      <c r="B1253" s="3" t="s">
        <v>1576</v>
      </c>
      <c r="C1253" s="3" t="s">
        <v>3989</v>
      </c>
      <c r="D1253" s="3" t="s">
        <v>563</v>
      </c>
      <c r="E1253" s="3" t="s">
        <v>564</v>
      </c>
      <c r="F1253" s="3" t="s">
        <v>3990</v>
      </c>
      <c r="G1253" s="2" t="str">
        <f t="shared" si="38"/>
        <v>ONTECNIA SKIN 2</v>
      </c>
      <c r="H1253" s="2" t="str">
        <f t="shared" si="39"/>
        <v>Antonio Gonzalez</v>
      </c>
      <c r="I1253" s="9">
        <v>0</v>
      </c>
      <c r="J1253" s="5">
        <v>0</v>
      </c>
      <c r="K1253" s="5">
        <v>0</v>
      </c>
      <c r="L1253" s="6">
        <v>0</v>
      </c>
      <c r="M1253" s="6">
        <v>0</v>
      </c>
      <c r="N1253" s="6">
        <v>0</v>
      </c>
      <c r="O1253" s="5">
        <v>0</v>
      </c>
      <c r="P1253" s="5">
        <v>0</v>
      </c>
      <c r="Q1253" s="9">
        <v>0</v>
      </c>
      <c r="R1253" s="7">
        <v>43998.254437719908</v>
      </c>
    </row>
    <row r="1254" spans="1:18" x14ac:dyDescent="0.2">
      <c r="A1254" s="3" t="s">
        <v>8</v>
      </c>
      <c r="B1254" s="3" t="s">
        <v>917</v>
      </c>
      <c r="C1254" s="3" t="s">
        <v>3991</v>
      </c>
      <c r="D1254" s="3" t="s">
        <v>31</v>
      </c>
      <c r="E1254" s="3" t="s">
        <v>32</v>
      </c>
      <c r="F1254" s="3" t="s">
        <v>3992</v>
      </c>
      <c r="G1254" s="2" t="str">
        <f t="shared" si="38"/>
        <v>RubiconAero EU 2</v>
      </c>
      <c r="H1254" s="2" t="str">
        <f t="shared" si="39"/>
        <v>Abhishek Anand</v>
      </c>
      <c r="I1254" s="9">
        <v>0</v>
      </c>
      <c r="J1254" s="5">
        <v>0</v>
      </c>
      <c r="K1254" s="5">
        <v>0</v>
      </c>
      <c r="L1254" s="6">
        <v>0</v>
      </c>
      <c r="M1254" s="6">
        <v>0</v>
      </c>
      <c r="N1254" s="6">
        <v>0</v>
      </c>
      <c r="O1254" s="5">
        <v>0</v>
      </c>
      <c r="P1254" s="5">
        <v>0</v>
      </c>
      <c r="Q1254" s="9">
        <v>0</v>
      </c>
    </row>
    <row r="1255" spans="1:18" x14ac:dyDescent="0.2">
      <c r="A1255" s="3" t="s">
        <v>8</v>
      </c>
      <c r="B1255" s="3" t="s">
        <v>917</v>
      </c>
      <c r="C1255" s="3" t="s">
        <v>3993</v>
      </c>
      <c r="D1255" s="3" t="s">
        <v>31</v>
      </c>
      <c r="E1255" s="3" t="s">
        <v>32</v>
      </c>
      <c r="F1255" s="3" t="s">
        <v>3994</v>
      </c>
      <c r="G1255" s="2" t="str">
        <f t="shared" si="38"/>
        <v>Rubicon ASIA 2</v>
      </c>
      <c r="H1255" s="2" t="str">
        <f t="shared" si="39"/>
        <v>Abhishek Anand</v>
      </c>
      <c r="I1255" s="9">
        <v>0</v>
      </c>
      <c r="J1255" s="5">
        <v>0</v>
      </c>
      <c r="K1255" s="5">
        <v>0</v>
      </c>
      <c r="L1255" s="6">
        <v>0</v>
      </c>
      <c r="M1255" s="6">
        <v>0</v>
      </c>
      <c r="N1255" s="6">
        <v>0</v>
      </c>
      <c r="O1255" s="5">
        <v>0</v>
      </c>
      <c r="P1255" s="5">
        <v>0</v>
      </c>
      <c r="Q1255" s="9">
        <v>0</v>
      </c>
    </row>
    <row r="1256" spans="1:18" x14ac:dyDescent="0.2">
      <c r="A1256" s="3" t="s">
        <v>512</v>
      </c>
      <c r="B1256" s="3" t="s">
        <v>513</v>
      </c>
      <c r="C1256" s="3" t="s">
        <v>3995</v>
      </c>
      <c r="D1256" s="3" t="s">
        <v>293</v>
      </c>
      <c r="E1256" s="3" t="s">
        <v>294</v>
      </c>
      <c r="F1256" s="3" t="s">
        <v>3996</v>
      </c>
      <c r="G1256" s="2" t="str">
        <f t="shared" si="38"/>
        <v>Ampliffy SKIN ES</v>
      </c>
      <c r="H1256" s="2" t="str">
        <f t="shared" si="39"/>
        <v>Rafael Urbina</v>
      </c>
      <c r="I1256" s="9">
        <v>0</v>
      </c>
      <c r="J1256" s="5">
        <v>0</v>
      </c>
      <c r="K1256" s="5">
        <v>0</v>
      </c>
      <c r="L1256" s="6">
        <v>0</v>
      </c>
      <c r="M1256" s="6">
        <v>0</v>
      </c>
      <c r="N1256" s="6">
        <v>0</v>
      </c>
      <c r="O1256" s="5">
        <v>0</v>
      </c>
      <c r="P1256" s="5">
        <v>0</v>
      </c>
      <c r="Q1256" s="9">
        <v>0</v>
      </c>
      <c r="R1256" s="7">
        <v>44477.237746874998</v>
      </c>
    </row>
    <row r="1257" spans="1:18" x14ac:dyDescent="0.2">
      <c r="A1257" s="3" t="s">
        <v>3037</v>
      </c>
      <c r="B1257" s="3" t="s">
        <v>3038</v>
      </c>
      <c r="C1257" s="3" t="s">
        <v>3997</v>
      </c>
      <c r="D1257" s="3" t="s">
        <v>563</v>
      </c>
      <c r="E1257" s="3" t="s">
        <v>564</v>
      </c>
      <c r="F1257" s="3" t="s">
        <v>3998</v>
      </c>
      <c r="G1257" s="2" t="str">
        <f t="shared" si="38"/>
        <v>Webedia BB ES</v>
      </c>
      <c r="H1257" s="2" t="str">
        <f t="shared" si="39"/>
        <v>Antonio Gonzalez</v>
      </c>
      <c r="I1257" s="9">
        <v>0</v>
      </c>
      <c r="J1257" s="5">
        <v>0</v>
      </c>
      <c r="K1257" s="5">
        <v>0</v>
      </c>
      <c r="L1257" s="6">
        <v>0</v>
      </c>
      <c r="M1257" s="6">
        <v>0</v>
      </c>
      <c r="N1257" s="6">
        <v>0</v>
      </c>
      <c r="O1257" s="5">
        <v>0</v>
      </c>
      <c r="P1257" s="5">
        <v>0</v>
      </c>
      <c r="Q1257" s="9">
        <v>0</v>
      </c>
      <c r="R1257" s="7">
        <v>43894.760084050926</v>
      </c>
    </row>
    <row r="1258" spans="1:18" x14ac:dyDescent="0.2">
      <c r="A1258" s="3" t="s">
        <v>3999</v>
      </c>
      <c r="B1258" s="3" t="s">
        <v>4000</v>
      </c>
      <c r="C1258" s="3" t="s">
        <v>4001</v>
      </c>
      <c r="D1258" s="3" t="s">
        <v>563</v>
      </c>
      <c r="E1258" s="3" t="s">
        <v>564</v>
      </c>
      <c r="F1258" s="3" t="s">
        <v>4002</v>
      </c>
      <c r="G1258" s="2" t="str">
        <f t="shared" si="38"/>
        <v>EnAlquiler ES</v>
      </c>
      <c r="H1258" s="2" t="str">
        <f t="shared" si="39"/>
        <v>Antonio Gonzalez</v>
      </c>
      <c r="I1258" s="9">
        <v>0</v>
      </c>
      <c r="J1258" s="5">
        <v>0</v>
      </c>
      <c r="K1258" s="5">
        <v>0</v>
      </c>
      <c r="L1258" s="6">
        <v>0</v>
      </c>
      <c r="M1258" s="6">
        <v>0</v>
      </c>
      <c r="N1258" s="6">
        <v>0</v>
      </c>
      <c r="O1258" s="5">
        <v>0</v>
      </c>
      <c r="P1258" s="5">
        <v>0</v>
      </c>
      <c r="Q1258" s="9">
        <v>0</v>
      </c>
      <c r="R1258" s="7">
        <v>43298.341893067132</v>
      </c>
    </row>
    <row r="1259" spans="1:18" x14ac:dyDescent="0.2">
      <c r="A1259" s="3" t="s">
        <v>3591</v>
      </c>
      <c r="B1259" s="3" t="s">
        <v>3592</v>
      </c>
      <c r="C1259" s="3" t="s">
        <v>4003</v>
      </c>
      <c r="D1259" s="3" t="s">
        <v>5</v>
      </c>
      <c r="E1259" s="3" t="s">
        <v>6</v>
      </c>
      <c r="F1259" s="3" t="s">
        <v>4004</v>
      </c>
      <c r="G1259" s="2" t="str">
        <f t="shared" si="38"/>
        <v>ApurvaJha</v>
      </c>
      <c r="H1259" s="2" t="str">
        <f t="shared" si="39"/>
        <v>Publisher Services</v>
      </c>
      <c r="I1259" s="9">
        <v>0</v>
      </c>
      <c r="J1259" s="5">
        <v>0</v>
      </c>
      <c r="K1259" s="5">
        <v>0</v>
      </c>
      <c r="L1259" s="6">
        <v>0</v>
      </c>
      <c r="M1259" s="6">
        <v>0</v>
      </c>
      <c r="N1259" s="6">
        <v>0</v>
      </c>
      <c r="O1259" s="5">
        <v>0</v>
      </c>
      <c r="P1259" s="5">
        <v>0</v>
      </c>
      <c r="Q1259" s="9">
        <v>0</v>
      </c>
      <c r="R1259" s="7">
        <v>42419.254563877315</v>
      </c>
    </row>
    <row r="1260" spans="1:18" x14ac:dyDescent="0.2">
      <c r="A1260" s="3" t="s">
        <v>3591</v>
      </c>
      <c r="B1260" s="3" t="s">
        <v>3592</v>
      </c>
      <c r="C1260" s="3" t="s">
        <v>4005</v>
      </c>
      <c r="D1260" s="3" t="s">
        <v>5</v>
      </c>
      <c r="E1260" s="3" t="s">
        <v>6</v>
      </c>
      <c r="F1260" s="3" t="s">
        <v>4006</v>
      </c>
      <c r="G1260" s="2" t="str">
        <f t="shared" si="38"/>
        <v>VdffvksNews.com</v>
      </c>
      <c r="H1260" s="2" t="str">
        <f t="shared" si="39"/>
        <v>Publisher Services</v>
      </c>
      <c r="I1260" s="9">
        <v>0</v>
      </c>
      <c r="J1260" s="5">
        <v>0</v>
      </c>
      <c r="K1260" s="5">
        <v>0</v>
      </c>
      <c r="L1260" s="6">
        <v>0</v>
      </c>
      <c r="M1260" s="6">
        <v>0</v>
      </c>
      <c r="N1260" s="6">
        <v>0</v>
      </c>
      <c r="O1260" s="5">
        <v>0</v>
      </c>
      <c r="P1260" s="5">
        <v>0</v>
      </c>
      <c r="Q1260" s="9">
        <v>0</v>
      </c>
      <c r="R1260" s="7">
        <v>42419.254563877315</v>
      </c>
    </row>
    <row r="1261" spans="1:18" x14ac:dyDescent="0.2">
      <c r="A1261" s="3" t="s">
        <v>2880</v>
      </c>
      <c r="B1261" s="3" t="s">
        <v>2881</v>
      </c>
      <c r="C1261" s="3" t="s">
        <v>4007</v>
      </c>
      <c r="D1261" s="3" t="s">
        <v>173</v>
      </c>
      <c r="E1261" s="3" t="s">
        <v>174</v>
      </c>
      <c r="F1261" s="3" t="s">
        <v>4008</v>
      </c>
      <c r="G1261" s="2" t="str">
        <f t="shared" si="38"/>
        <v>P&amp;G_PampersHighImpact_TTD_VDX</v>
      </c>
      <c r="H1261" s="2" t="str">
        <f t="shared" si="39"/>
        <v>Udity Bhattacharya</v>
      </c>
      <c r="I1261" s="9">
        <v>0</v>
      </c>
      <c r="J1261" s="5">
        <v>0</v>
      </c>
      <c r="K1261" s="5">
        <v>0</v>
      </c>
      <c r="L1261" s="6">
        <v>0</v>
      </c>
      <c r="M1261" s="6">
        <v>0</v>
      </c>
      <c r="N1261" s="6">
        <v>0</v>
      </c>
      <c r="O1261" s="5">
        <v>0</v>
      </c>
      <c r="P1261" s="5">
        <v>0</v>
      </c>
      <c r="Q1261" s="9">
        <v>0</v>
      </c>
      <c r="R1261" s="7">
        <v>42412.437309363428</v>
      </c>
    </row>
    <row r="1262" spans="1:18" x14ac:dyDescent="0.2">
      <c r="A1262" s="3" t="s">
        <v>2729</v>
      </c>
      <c r="B1262" s="3" t="s">
        <v>2730</v>
      </c>
      <c r="C1262" s="3" t="s">
        <v>4009</v>
      </c>
      <c r="D1262" s="3" t="s">
        <v>97</v>
      </c>
      <c r="E1262" s="3" t="s">
        <v>98</v>
      </c>
      <c r="F1262" s="3" t="s">
        <v>4010</v>
      </c>
      <c r="G1262" s="2" t="str">
        <f t="shared" si="38"/>
        <v>2GB.com__Mobile</v>
      </c>
      <c r="H1262" s="2" t="str">
        <f t="shared" si="39"/>
        <v>Abani Banga</v>
      </c>
      <c r="I1262" s="9">
        <v>0</v>
      </c>
      <c r="J1262" s="5">
        <v>0</v>
      </c>
      <c r="K1262" s="5">
        <v>0</v>
      </c>
      <c r="L1262" s="6">
        <v>0</v>
      </c>
      <c r="M1262" s="6">
        <v>0</v>
      </c>
      <c r="N1262" s="6">
        <v>0</v>
      </c>
      <c r="O1262" s="5">
        <v>0</v>
      </c>
      <c r="P1262" s="5">
        <v>0</v>
      </c>
      <c r="Q1262" s="9">
        <v>0</v>
      </c>
      <c r="R1262" s="7">
        <v>43053.20819928241</v>
      </c>
    </row>
    <row r="1263" spans="1:18" x14ac:dyDescent="0.2">
      <c r="A1263" s="3" t="s">
        <v>8</v>
      </c>
      <c r="B1263" s="3" t="s">
        <v>4011</v>
      </c>
      <c r="C1263" s="3" t="s">
        <v>4012</v>
      </c>
      <c r="D1263" s="3" t="s">
        <v>549</v>
      </c>
      <c r="E1263" s="3" t="s">
        <v>550</v>
      </c>
      <c r="F1263" s="3" t="s">
        <v>4013</v>
      </c>
      <c r="G1263" s="2" t="str">
        <f t="shared" si="38"/>
        <v>lavoz_AdoTube</v>
      </c>
      <c r="H1263" s="2" t="str">
        <f t="shared" si="39"/>
        <v>Kateryna Tkachenko</v>
      </c>
      <c r="I1263" s="9">
        <v>0</v>
      </c>
      <c r="J1263" s="5">
        <v>0</v>
      </c>
      <c r="K1263" s="5">
        <v>0</v>
      </c>
      <c r="L1263" s="6">
        <v>0</v>
      </c>
      <c r="M1263" s="6">
        <v>0</v>
      </c>
      <c r="N1263" s="6">
        <v>0</v>
      </c>
      <c r="O1263" s="5">
        <v>0</v>
      </c>
      <c r="P1263" s="5">
        <v>0</v>
      </c>
      <c r="Q1263" s="9">
        <v>0</v>
      </c>
    </row>
    <row r="1264" spans="1:18" x14ac:dyDescent="0.2">
      <c r="A1264" s="3" t="s">
        <v>3066</v>
      </c>
      <c r="B1264" s="3" t="s">
        <v>3067</v>
      </c>
      <c r="C1264" s="3" t="s">
        <v>4014</v>
      </c>
      <c r="D1264" s="3" t="s">
        <v>563</v>
      </c>
      <c r="E1264" s="3" t="s">
        <v>564</v>
      </c>
      <c r="F1264" s="3" t="s">
        <v>4015</v>
      </c>
      <c r="G1264" s="2" t="str">
        <f t="shared" si="38"/>
        <v>UltimaHora ES</v>
      </c>
      <c r="H1264" s="2" t="str">
        <f t="shared" si="39"/>
        <v>Antonio Gonzalez</v>
      </c>
      <c r="I1264" s="9">
        <v>0</v>
      </c>
      <c r="J1264" s="5">
        <v>0</v>
      </c>
      <c r="K1264" s="5">
        <v>0</v>
      </c>
      <c r="L1264" s="6">
        <v>0</v>
      </c>
      <c r="M1264" s="6">
        <v>0</v>
      </c>
      <c r="N1264" s="6">
        <v>0</v>
      </c>
      <c r="O1264" s="5">
        <v>0</v>
      </c>
      <c r="P1264" s="5">
        <v>0</v>
      </c>
      <c r="Q1264" s="9">
        <v>0</v>
      </c>
      <c r="R1264" s="7">
        <v>43909.609400937501</v>
      </c>
    </row>
    <row r="1265" spans="1:18" x14ac:dyDescent="0.2">
      <c r="A1265" s="3" t="s">
        <v>3066</v>
      </c>
      <c r="B1265" s="3" t="s">
        <v>3067</v>
      </c>
      <c r="C1265" s="3" t="s">
        <v>4016</v>
      </c>
      <c r="D1265" s="3" t="s">
        <v>563</v>
      </c>
      <c r="E1265" s="3" t="s">
        <v>564</v>
      </c>
      <c r="F1265" s="3" t="s">
        <v>4017</v>
      </c>
      <c r="G1265" s="2" t="str">
        <f t="shared" si="38"/>
        <v>Menorca ES</v>
      </c>
      <c r="H1265" s="2" t="str">
        <f t="shared" si="39"/>
        <v>Antonio Gonzalez</v>
      </c>
      <c r="I1265" s="9">
        <v>0</v>
      </c>
      <c r="J1265" s="5">
        <v>0</v>
      </c>
      <c r="K1265" s="5">
        <v>0</v>
      </c>
      <c r="L1265" s="6">
        <v>0</v>
      </c>
      <c r="M1265" s="6">
        <v>0</v>
      </c>
      <c r="N1265" s="6">
        <v>0</v>
      </c>
      <c r="O1265" s="5">
        <v>0</v>
      </c>
      <c r="P1265" s="5">
        <v>0</v>
      </c>
      <c r="Q1265" s="9">
        <v>0</v>
      </c>
      <c r="R1265" s="7">
        <v>43909.609400937501</v>
      </c>
    </row>
    <row r="1266" spans="1:18" x14ac:dyDescent="0.2">
      <c r="A1266" s="3" t="s">
        <v>2880</v>
      </c>
      <c r="B1266" s="3" t="s">
        <v>2881</v>
      </c>
      <c r="C1266" s="3" t="s">
        <v>4018</v>
      </c>
      <c r="D1266" s="3" t="s">
        <v>173</v>
      </c>
      <c r="E1266" s="3" t="s">
        <v>174</v>
      </c>
      <c r="F1266" s="3" t="s">
        <v>4019</v>
      </c>
      <c r="G1266" s="2" t="str">
        <f t="shared" si="38"/>
        <v>Appnexus_Test</v>
      </c>
      <c r="H1266" s="2" t="str">
        <f t="shared" si="39"/>
        <v>Udity Bhattacharya</v>
      </c>
      <c r="I1266" s="9">
        <v>0</v>
      </c>
      <c r="J1266" s="5">
        <v>0</v>
      </c>
      <c r="K1266" s="5">
        <v>0</v>
      </c>
      <c r="L1266" s="6">
        <v>0</v>
      </c>
      <c r="M1266" s="6">
        <v>0</v>
      </c>
      <c r="N1266" s="6">
        <v>0</v>
      </c>
      <c r="O1266" s="5">
        <v>0</v>
      </c>
      <c r="P1266" s="5">
        <v>0</v>
      </c>
      <c r="Q1266" s="9">
        <v>0</v>
      </c>
      <c r="R1266" s="7">
        <v>42412.437309363428</v>
      </c>
    </row>
    <row r="1267" spans="1:18" x14ac:dyDescent="0.2">
      <c r="A1267" s="3" t="s">
        <v>3110</v>
      </c>
      <c r="B1267" s="3" t="s">
        <v>3111</v>
      </c>
      <c r="C1267" s="3" t="s">
        <v>4020</v>
      </c>
      <c r="D1267" s="3" t="s">
        <v>97</v>
      </c>
      <c r="E1267" s="3" t="s">
        <v>98</v>
      </c>
      <c r="F1267" s="3" t="s">
        <v>4021</v>
      </c>
      <c r="G1267" s="2" t="str">
        <f t="shared" si="38"/>
        <v>CarAdvice.com.au</v>
      </c>
      <c r="H1267" s="2" t="str">
        <f t="shared" si="39"/>
        <v>Abani Banga</v>
      </c>
      <c r="I1267" s="9">
        <v>0</v>
      </c>
      <c r="J1267" s="5">
        <v>0</v>
      </c>
      <c r="K1267" s="5">
        <v>0</v>
      </c>
      <c r="L1267" s="6">
        <v>0</v>
      </c>
      <c r="M1267" s="6">
        <v>0</v>
      </c>
      <c r="N1267" s="6">
        <v>0</v>
      </c>
      <c r="O1267" s="5">
        <v>0</v>
      </c>
      <c r="P1267" s="5">
        <v>0</v>
      </c>
      <c r="Q1267" s="9">
        <v>0</v>
      </c>
      <c r="R1267" s="7">
        <v>44279.135067199073</v>
      </c>
    </row>
    <row r="1268" spans="1:18" x14ac:dyDescent="0.2">
      <c r="A1268" s="3" t="s">
        <v>3643</v>
      </c>
      <c r="B1268" s="3" t="s">
        <v>3644</v>
      </c>
      <c r="C1268" s="3" t="s">
        <v>4022</v>
      </c>
      <c r="D1268" s="3" t="s">
        <v>2042</v>
      </c>
      <c r="E1268" s="3" t="s">
        <v>2043</v>
      </c>
      <c r="F1268" s="3" t="s">
        <v>4023</v>
      </c>
      <c r="G1268" s="2" t="str">
        <f t="shared" si="38"/>
        <v>NetWeather.Tv - Mobile</v>
      </c>
      <c r="H1268" s="2" t="str">
        <f t="shared" si="39"/>
        <v>Romain Brunerie</v>
      </c>
      <c r="I1268" s="9">
        <v>0</v>
      </c>
      <c r="J1268" s="5">
        <v>0</v>
      </c>
      <c r="K1268" s="5">
        <v>0</v>
      </c>
      <c r="L1268" s="6">
        <v>0</v>
      </c>
      <c r="M1268" s="6">
        <v>0</v>
      </c>
      <c r="N1268" s="6">
        <v>0</v>
      </c>
      <c r="O1268" s="5">
        <v>0</v>
      </c>
      <c r="P1268" s="5">
        <v>0</v>
      </c>
      <c r="Q1268" s="9">
        <v>0</v>
      </c>
      <c r="R1268" s="7">
        <v>44000.883372939817</v>
      </c>
    </row>
    <row r="1269" spans="1:18" x14ac:dyDescent="0.2">
      <c r="A1269" s="3" t="s">
        <v>142</v>
      </c>
      <c r="B1269" s="3" t="s">
        <v>143</v>
      </c>
      <c r="C1269" s="3" t="s">
        <v>4024</v>
      </c>
      <c r="D1269" s="3" t="s">
        <v>5</v>
      </c>
      <c r="E1269" s="3" t="s">
        <v>6</v>
      </c>
      <c r="F1269" s="3" t="s">
        <v>4025</v>
      </c>
      <c r="G1269" s="2" t="str">
        <f t="shared" si="38"/>
        <v>FT Test Page</v>
      </c>
      <c r="H1269" s="2" t="str">
        <f t="shared" si="39"/>
        <v>Publisher Services</v>
      </c>
      <c r="I1269" s="9">
        <v>0</v>
      </c>
      <c r="J1269" s="5">
        <v>0</v>
      </c>
      <c r="K1269" s="5">
        <v>0</v>
      </c>
      <c r="L1269" s="6">
        <v>0</v>
      </c>
      <c r="M1269" s="6">
        <v>0</v>
      </c>
      <c r="N1269" s="6">
        <v>0</v>
      </c>
      <c r="O1269" s="5">
        <v>0</v>
      </c>
      <c r="P1269" s="5">
        <v>0</v>
      </c>
      <c r="Q1269" s="9">
        <v>0</v>
      </c>
      <c r="R1269" s="7">
        <v>43677.321367083336</v>
      </c>
    </row>
    <row r="1270" spans="1:18" x14ac:dyDescent="0.2">
      <c r="A1270" s="3" t="s">
        <v>2880</v>
      </c>
      <c r="B1270" s="3" t="s">
        <v>2881</v>
      </c>
      <c r="C1270" s="3" t="s">
        <v>4026</v>
      </c>
      <c r="D1270" s="3" t="s">
        <v>173</v>
      </c>
      <c r="E1270" s="3" t="s">
        <v>174</v>
      </c>
      <c r="F1270" s="3" t="s">
        <v>4027</v>
      </c>
      <c r="G1270" s="2" t="str">
        <f t="shared" si="38"/>
        <v>Turn</v>
      </c>
      <c r="H1270" s="2" t="str">
        <f t="shared" si="39"/>
        <v>Udity Bhattacharya</v>
      </c>
      <c r="I1270" s="9">
        <v>0</v>
      </c>
      <c r="J1270" s="5">
        <v>0</v>
      </c>
      <c r="K1270" s="5">
        <v>0</v>
      </c>
      <c r="L1270" s="6">
        <v>0</v>
      </c>
      <c r="M1270" s="6">
        <v>0</v>
      </c>
      <c r="N1270" s="6">
        <v>0</v>
      </c>
      <c r="O1270" s="5">
        <v>0</v>
      </c>
      <c r="P1270" s="5">
        <v>0</v>
      </c>
      <c r="Q1270" s="9">
        <v>0</v>
      </c>
      <c r="R1270" s="7">
        <v>42412.437309363428</v>
      </c>
    </row>
    <row r="1271" spans="1:18" x14ac:dyDescent="0.2">
      <c r="A1271" s="3" t="s">
        <v>885</v>
      </c>
      <c r="B1271" s="3" t="s">
        <v>886</v>
      </c>
      <c r="C1271" s="3" t="s">
        <v>4028</v>
      </c>
      <c r="D1271" s="3" t="s">
        <v>293</v>
      </c>
      <c r="E1271" s="3" t="s">
        <v>294</v>
      </c>
      <c r="F1271" s="3" t="s">
        <v>4029</v>
      </c>
      <c r="G1271" s="2" t="str">
        <f t="shared" si="38"/>
        <v>Vocento 300x600 ES</v>
      </c>
      <c r="H1271" s="2" t="str">
        <f t="shared" si="39"/>
        <v>Rafael Urbina</v>
      </c>
      <c r="I1271" s="9">
        <v>0</v>
      </c>
      <c r="J1271" s="5">
        <v>0</v>
      </c>
      <c r="K1271" s="5">
        <v>0</v>
      </c>
      <c r="L1271" s="6">
        <v>0</v>
      </c>
      <c r="M1271" s="6">
        <v>0</v>
      </c>
      <c r="N1271" s="6">
        <v>0</v>
      </c>
      <c r="O1271" s="5">
        <v>0</v>
      </c>
      <c r="P1271" s="5">
        <v>0</v>
      </c>
      <c r="Q1271" s="9">
        <v>0</v>
      </c>
      <c r="R1271" s="7">
        <v>43923.303006273149</v>
      </c>
    </row>
    <row r="1272" spans="1:18" x14ac:dyDescent="0.2">
      <c r="A1272" s="3" t="s">
        <v>1575</v>
      </c>
      <c r="B1272" s="3" t="s">
        <v>1576</v>
      </c>
      <c r="C1272" s="3" t="s">
        <v>4030</v>
      </c>
      <c r="D1272" s="3" t="s">
        <v>563</v>
      </c>
      <c r="E1272" s="3" t="s">
        <v>564</v>
      </c>
      <c r="F1272" s="3" t="s">
        <v>4031</v>
      </c>
      <c r="G1272" s="2" t="str">
        <f t="shared" si="38"/>
        <v>Ontecnia 300x600</v>
      </c>
      <c r="H1272" s="2" t="str">
        <f t="shared" si="39"/>
        <v>Antonio Gonzalez</v>
      </c>
      <c r="I1272" s="9">
        <v>0</v>
      </c>
      <c r="J1272" s="5">
        <v>0</v>
      </c>
      <c r="K1272" s="5">
        <v>0</v>
      </c>
      <c r="L1272" s="6">
        <v>0</v>
      </c>
      <c r="M1272" s="6">
        <v>0</v>
      </c>
      <c r="N1272" s="6">
        <v>0</v>
      </c>
      <c r="O1272" s="5">
        <v>0</v>
      </c>
      <c r="P1272" s="5">
        <v>0</v>
      </c>
      <c r="Q1272" s="9">
        <v>0</v>
      </c>
      <c r="R1272" s="7">
        <v>43998.254437719908</v>
      </c>
    </row>
    <row r="1273" spans="1:18" x14ac:dyDescent="0.2">
      <c r="A1273" s="3" t="s">
        <v>727</v>
      </c>
      <c r="B1273" s="3" t="s">
        <v>728</v>
      </c>
      <c r="C1273" s="3" t="s">
        <v>4032</v>
      </c>
      <c r="D1273" s="3" t="s">
        <v>549</v>
      </c>
      <c r="E1273" s="3" t="s">
        <v>550</v>
      </c>
      <c r="F1273" s="3" t="s">
        <v>4033</v>
      </c>
      <c r="G1273" s="2" t="str">
        <f t="shared" si="38"/>
        <v>DailyNewsEgypt</v>
      </c>
      <c r="H1273" s="2" t="str">
        <f t="shared" si="39"/>
        <v>Kateryna Tkachenko</v>
      </c>
      <c r="I1273" s="9">
        <v>0</v>
      </c>
      <c r="J1273" s="5">
        <v>0</v>
      </c>
      <c r="K1273" s="5">
        <v>0</v>
      </c>
      <c r="L1273" s="6">
        <v>0</v>
      </c>
      <c r="M1273" s="6">
        <v>0</v>
      </c>
      <c r="N1273" s="6">
        <v>0</v>
      </c>
      <c r="O1273" s="5">
        <v>0</v>
      </c>
      <c r="P1273" s="5">
        <v>0</v>
      </c>
      <c r="Q1273" s="9">
        <v>0</v>
      </c>
      <c r="R1273" s="7">
        <v>44476.605481944447</v>
      </c>
    </row>
    <row r="1274" spans="1:18" x14ac:dyDescent="0.2">
      <c r="A1274" s="3" t="s">
        <v>142</v>
      </c>
      <c r="B1274" s="3" t="s">
        <v>143</v>
      </c>
      <c r="C1274" s="3" t="s">
        <v>4034</v>
      </c>
      <c r="D1274" s="3" t="s">
        <v>5</v>
      </c>
      <c r="E1274" s="3" t="s">
        <v>6</v>
      </c>
      <c r="F1274" s="3" t="s">
        <v>4035</v>
      </c>
      <c r="G1274" s="2" t="str">
        <f t="shared" si="38"/>
        <v>Test1</v>
      </c>
      <c r="H1274" s="2" t="str">
        <f t="shared" si="39"/>
        <v>Publisher Services</v>
      </c>
      <c r="I1274" s="9">
        <v>0</v>
      </c>
      <c r="J1274" s="5">
        <v>0</v>
      </c>
      <c r="K1274" s="5">
        <v>0</v>
      </c>
      <c r="L1274" s="6">
        <v>0</v>
      </c>
      <c r="M1274" s="6">
        <v>0</v>
      </c>
      <c r="N1274" s="6">
        <v>0</v>
      </c>
      <c r="O1274" s="5">
        <v>0</v>
      </c>
      <c r="P1274" s="5">
        <v>0</v>
      </c>
      <c r="Q1274" s="9">
        <v>0</v>
      </c>
      <c r="R1274" s="7">
        <v>43677.321367083336</v>
      </c>
    </row>
    <row r="1275" spans="1:18" x14ac:dyDescent="0.2">
      <c r="A1275" s="3" t="s">
        <v>2880</v>
      </c>
      <c r="B1275" s="3" t="s">
        <v>2881</v>
      </c>
      <c r="C1275" s="3" t="s">
        <v>4036</v>
      </c>
      <c r="D1275" s="3" t="s">
        <v>173</v>
      </c>
      <c r="E1275" s="3" t="s">
        <v>174</v>
      </c>
      <c r="F1275" s="3" t="s">
        <v>4037</v>
      </c>
      <c r="G1275" s="2" t="str">
        <f t="shared" si="38"/>
        <v>Microsoft_Amnet</v>
      </c>
      <c r="H1275" s="2" t="str">
        <f t="shared" si="39"/>
        <v>Udity Bhattacharya</v>
      </c>
      <c r="I1275" s="9">
        <v>0</v>
      </c>
      <c r="J1275" s="5">
        <v>0</v>
      </c>
      <c r="K1275" s="5">
        <v>0</v>
      </c>
      <c r="L1275" s="6">
        <v>0</v>
      </c>
      <c r="M1275" s="6">
        <v>0</v>
      </c>
      <c r="N1275" s="6">
        <v>0</v>
      </c>
      <c r="O1275" s="5">
        <v>0</v>
      </c>
      <c r="P1275" s="5">
        <v>0</v>
      </c>
      <c r="Q1275" s="9">
        <v>0</v>
      </c>
      <c r="R1275" s="7">
        <v>42412.437309363428</v>
      </c>
    </row>
    <row r="1276" spans="1:18" x14ac:dyDescent="0.2">
      <c r="A1276" s="3" t="s">
        <v>8</v>
      </c>
      <c r="B1276" s="3" t="s">
        <v>917</v>
      </c>
      <c r="C1276" s="3" t="s">
        <v>4038</v>
      </c>
      <c r="D1276" s="3" t="s">
        <v>31</v>
      </c>
      <c r="E1276" s="3" t="s">
        <v>32</v>
      </c>
      <c r="F1276" s="3" t="s">
        <v>4039</v>
      </c>
      <c r="G1276" s="2" t="str">
        <f t="shared" si="38"/>
        <v>DailyMotion Asia 2</v>
      </c>
      <c r="H1276" s="2" t="str">
        <f t="shared" si="39"/>
        <v>Abhishek Anand</v>
      </c>
      <c r="I1276" s="9">
        <v>0</v>
      </c>
      <c r="J1276" s="5">
        <v>0</v>
      </c>
      <c r="K1276" s="5">
        <v>0</v>
      </c>
      <c r="L1276" s="6">
        <v>0</v>
      </c>
      <c r="M1276" s="6">
        <v>0</v>
      </c>
      <c r="N1276" s="6">
        <v>0</v>
      </c>
      <c r="O1276" s="5">
        <v>0</v>
      </c>
      <c r="P1276" s="5">
        <v>0</v>
      </c>
      <c r="Q1276" s="9">
        <v>0</v>
      </c>
    </row>
    <row r="1277" spans="1:18" x14ac:dyDescent="0.2">
      <c r="A1277" s="3" t="s">
        <v>3405</v>
      </c>
      <c r="B1277" s="3" t="s">
        <v>3406</v>
      </c>
      <c r="C1277" s="3" t="s">
        <v>4040</v>
      </c>
      <c r="D1277" s="3" t="s">
        <v>5</v>
      </c>
      <c r="E1277" s="3" t="s">
        <v>6</v>
      </c>
      <c r="F1277" s="3" t="s">
        <v>4041</v>
      </c>
      <c r="G1277" s="2" t="str">
        <f t="shared" si="38"/>
        <v>billboardtest</v>
      </c>
      <c r="H1277" s="2" t="str">
        <f t="shared" si="39"/>
        <v>Publisher Services</v>
      </c>
      <c r="I1277" s="9">
        <v>0</v>
      </c>
      <c r="J1277" s="5">
        <v>0</v>
      </c>
      <c r="K1277" s="5">
        <v>0</v>
      </c>
      <c r="L1277" s="6">
        <v>0</v>
      </c>
      <c r="M1277" s="6">
        <v>0</v>
      </c>
      <c r="N1277" s="6">
        <v>0</v>
      </c>
      <c r="O1277" s="5">
        <v>0</v>
      </c>
      <c r="P1277" s="5">
        <v>0</v>
      </c>
      <c r="Q1277" s="9">
        <v>0</v>
      </c>
      <c r="R1277" s="7">
        <v>43578.283899201386</v>
      </c>
    </row>
    <row r="1278" spans="1:18" x14ac:dyDescent="0.2">
      <c r="A1278" s="3" t="s">
        <v>4042</v>
      </c>
      <c r="B1278" s="3" t="s">
        <v>4043</v>
      </c>
      <c r="C1278" s="3" t="s">
        <v>4044</v>
      </c>
      <c r="D1278" s="3" t="s">
        <v>173</v>
      </c>
      <c r="E1278" s="3" t="s">
        <v>174</v>
      </c>
      <c r="F1278" s="3" t="s">
        <v>4045</v>
      </c>
      <c r="G1278" s="2" t="str">
        <f t="shared" si="38"/>
        <v>Tripping.com</v>
      </c>
      <c r="H1278" s="2" t="str">
        <f t="shared" si="39"/>
        <v>Udity Bhattacharya</v>
      </c>
      <c r="I1278" s="9">
        <v>0</v>
      </c>
      <c r="J1278" s="5">
        <v>0</v>
      </c>
      <c r="K1278" s="5">
        <v>0</v>
      </c>
      <c r="L1278" s="6">
        <v>0</v>
      </c>
      <c r="M1278" s="6">
        <v>0</v>
      </c>
      <c r="N1278" s="6">
        <v>0</v>
      </c>
      <c r="O1278" s="5">
        <v>0</v>
      </c>
      <c r="P1278" s="5">
        <v>0</v>
      </c>
      <c r="Q1278" s="9">
        <v>0</v>
      </c>
      <c r="R1278" s="7">
        <v>43360.720620312495</v>
      </c>
    </row>
    <row r="1279" spans="1:18" x14ac:dyDescent="0.2">
      <c r="A1279" s="3" t="s">
        <v>8</v>
      </c>
      <c r="B1279" s="3" t="s">
        <v>4046</v>
      </c>
      <c r="C1279" s="3" t="s">
        <v>4047</v>
      </c>
      <c r="D1279" s="3" t="s">
        <v>97</v>
      </c>
      <c r="E1279" s="3" t="s">
        <v>98</v>
      </c>
      <c r="F1279" s="3" t="s">
        <v>4048</v>
      </c>
      <c r="G1279" s="2" t="str">
        <f t="shared" si="38"/>
        <v>CarAdvice.com.au MB</v>
      </c>
      <c r="H1279" s="2" t="str">
        <f t="shared" si="39"/>
        <v>Abani Banga</v>
      </c>
      <c r="I1279" s="9">
        <v>0</v>
      </c>
      <c r="J1279" s="5">
        <v>0</v>
      </c>
      <c r="K1279" s="5">
        <v>0</v>
      </c>
      <c r="L1279" s="6">
        <v>0</v>
      </c>
      <c r="M1279" s="6">
        <v>0</v>
      </c>
      <c r="N1279" s="6">
        <v>0</v>
      </c>
      <c r="O1279" s="5">
        <v>0</v>
      </c>
      <c r="P1279" s="5">
        <v>0</v>
      </c>
      <c r="Q1279" s="9">
        <v>0</v>
      </c>
    </row>
    <row r="1280" spans="1:18" x14ac:dyDescent="0.2">
      <c r="A1280" s="3" t="s">
        <v>348</v>
      </c>
      <c r="B1280" s="3" t="s">
        <v>349</v>
      </c>
      <c r="C1280" s="3" t="s">
        <v>4049</v>
      </c>
      <c r="D1280" s="3" t="s">
        <v>97</v>
      </c>
      <c r="E1280" s="3" t="s">
        <v>98</v>
      </c>
      <c r="F1280" s="3" t="s">
        <v>4050</v>
      </c>
      <c r="G1280" s="2" t="str">
        <f t="shared" si="38"/>
        <v>JobMail.co.za - Mobile</v>
      </c>
      <c r="H1280" s="2" t="str">
        <f t="shared" si="39"/>
        <v>Abani Banga</v>
      </c>
      <c r="I1280" s="9">
        <v>0</v>
      </c>
      <c r="J1280" s="5">
        <v>0</v>
      </c>
      <c r="K1280" s="5">
        <v>0</v>
      </c>
      <c r="L1280" s="6">
        <v>0</v>
      </c>
      <c r="M1280" s="6">
        <v>0</v>
      </c>
      <c r="N1280" s="6">
        <v>0</v>
      </c>
      <c r="O1280" s="5">
        <v>0</v>
      </c>
      <c r="P1280" s="5">
        <v>0</v>
      </c>
      <c r="Q1280" s="9">
        <v>0</v>
      </c>
      <c r="R1280" s="7">
        <v>44474.259384456018</v>
      </c>
    </row>
    <row r="1281" spans="1:18" x14ac:dyDescent="0.2">
      <c r="A1281" s="3" t="s">
        <v>348</v>
      </c>
      <c r="B1281" s="3" t="s">
        <v>349</v>
      </c>
      <c r="C1281" s="3" t="s">
        <v>4051</v>
      </c>
      <c r="D1281" s="3" t="s">
        <v>97</v>
      </c>
      <c r="E1281" s="3" t="s">
        <v>98</v>
      </c>
      <c r="F1281" s="3" t="s">
        <v>4052</v>
      </c>
      <c r="G1281" s="2" t="str">
        <f t="shared" si="38"/>
        <v>AutoMart.co.za - Mobile</v>
      </c>
      <c r="H1281" s="2" t="str">
        <f t="shared" si="39"/>
        <v>Abani Banga</v>
      </c>
      <c r="I1281" s="9">
        <v>0</v>
      </c>
      <c r="J1281" s="5">
        <v>0</v>
      </c>
      <c r="K1281" s="5">
        <v>0</v>
      </c>
      <c r="L1281" s="6">
        <v>0</v>
      </c>
      <c r="M1281" s="6">
        <v>0</v>
      </c>
      <c r="N1281" s="6">
        <v>0</v>
      </c>
      <c r="O1281" s="5">
        <v>0</v>
      </c>
      <c r="P1281" s="5">
        <v>0</v>
      </c>
      <c r="Q1281" s="9">
        <v>0</v>
      </c>
      <c r="R1281" s="7">
        <v>44474.259384456018</v>
      </c>
    </row>
    <row r="1282" spans="1:18" x14ac:dyDescent="0.2">
      <c r="A1282" s="3" t="s">
        <v>4053</v>
      </c>
      <c r="B1282" s="3" t="s">
        <v>4054</v>
      </c>
      <c r="C1282" s="3" t="s">
        <v>4055</v>
      </c>
      <c r="D1282" s="3" t="s">
        <v>97</v>
      </c>
      <c r="E1282" s="3" t="s">
        <v>98</v>
      </c>
      <c r="F1282" s="3" t="s">
        <v>4056</v>
      </c>
      <c r="G1282" s="2" t="str">
        <f t="shared" si="38"/>
        <v>WebMail.co.za</v>
      </c>
      <c r="H1282" s="2" t="str">
        <f t="shared" si="39"/>
        <v>Abani Banga</v>
      </c>
      <c r="I1282" s="9">
        <v>0</v>
      </c>
      <c r="J1282" s="5">
        <v>0</v>
      </c>
      <c r="K1282" s="5">
        <v>0</v>
      </c>
      <c r="L1282" s="6">
        <v>0</v>
      </c>
      <c r="M1282" s="6">
        <v>0</v>
      </c>
      <c r="N1282" s="6">
        <v>0</v>
      </c>
      <c r="O1282" s="5">
        <v>0</v>
      </c>
      <c r="P1282" s="5">
        <v>0</v>
      </c>
      <c r="Q1282" s="9">
        <v>0</v>
      </c>
      <c r="R1282" s="7">
        <v>42346.53420848379</v>
      </c>
    </row>
    <row r="1283" spans="1:18" x14ac:dyDescent="0.2">
      <c r="A1283" s="3" t="s">
        <v>348</v>
      </c>
      <c r="B1283" s="3" t="s">
        <v>349</v>
      </c>
      <c r="C1283" s="3" t="s">
        <v>4057</v>
      </c>
      <c r="D1283" s="3" t="s">
        <v>97</v>
      </c>
      <c r="E1283" s="3" t="s">
        <v>98</v>
      </c>
      <c r="F1283" s="3" t="s">
        <v>4058</v>
      </c>
      <c r="G1283" s="2" t="str">
        <f t="shared" ref="G1283:G1346" si="40">HYPERLINK("https://expo9.tribalfusion.com/site/"&amp;$F1283,C1283)</f>
        <v>JunkMail.co.za - Mobile</v>
      </c>
      <c r="H1283" s="2" t="str">
        <f t="shared" ref="H1283:H1346" si="41">HYPERLINK("https://expo9.tribalfusion.com/account/"&amp;$E1301,D1283)</f>
        <v>Abani Banga</v>
      </c>
      <c r="I1283" s="9">
        <v>0</v>
      </c>
      <c r="J1283" s="5">
        <v>0</v>
      </c>
      <c r="K1283" s="5">
        <v>0</v>
      </c>
      <c r="L1283" s="6">
        <v>0</v>
      </c>
      <c r="M1283" s="6">
        <v>0</v>
      </c>
      <c r="N1283" s="6">
        <v>0</v>
      </c>
      <c r="O1283" s="5">
        <v>0</v>
      </c>
      <c r="P1283" s="5">
        <v>0</v>
      </c>
      <c r="Q1283" s="9">
        <v>0</v>
      </c>
      <c r="R1283" s="7">
        <v>44474.259384456018</v>
      </c>
    </row>
    <row r="1284" spans="1:18" x14ac:dyDescent="0.2">
      <c r="A1284" s="3" t="s">
        <v>4059</v>
      </c>
      <c r="B1284" s="3" t="s">
        <v>4060</v>
      </c>
      <c r="C1284" s="3" t="s">
        <v>4061</v>
      </c>
      <c r="D1284" s="3" t="s">
        <v>173</v>
      </c>
      <c r="E1284" s="3" t="s">
        <v>174</v>
      </c>
      <c r="F1284" s="3" t="s">
        <v>4062</v>
      </c>
      <c r="G1284" s="2" t="str">
        <f t="shared" si="40"/>
        <v>Dubizzle.com new</v>
      </c>
      <c r="H1284" s="2" t="str">
        <f t="shared" si="41"/>
        <v>Udity Bhattacharya</v>
      </c>
      <c r="I1284" s="9">
        <v>0</v>
      </c>
      <c r="J1284" s="5">
        <v>0</v>
      </c>
      <c r="K1284" s="5">
        <v>0</v>
      </c>
      <c r="L1284" s="6">
        <v>0</v>
      </c>
      <c r="M1284" s="6">
        <v>0</v>
      </c>
      <c r="N1284" s="6">
        <v>0</v>
      </c>
      <c r="O1284" s="5">
        <v>0</v>
      </c>
      <c r="P1284" s="5">
        <v>0</v>
      </c>
      <c r="Q1284" s="9">
        <v>0</v>
      </c>
      <c r="R1284" s="7">
        <v>43509.27993074074</v>
      </c>
    </row>
    <row r="1285" spans="1:18" x14ac:dyDescent="0.2">
      <c r="A1285" s="3" t="s">
        <v>2880</v>
      </c>
      <c r="B1285" s="3" t="s">
        <v>2881</v>
      </c>
      <c r="C1285" s="3" t="s">
        <v>4063</v>
      </c>
      <c r="D1285" s="3" t="s">
        <v>173</v>
      </c>
      <c r="E1285" s="3" t="s">
        <v>174</v>
      </c>
      <c r="F1285" s="3" t="s">
        <v>4064</v>
      </c>
      <c r="G1285" s="2" t="str">
        <f t="shared" si="40"/>
        <v>CHIQUITA</v>
      </c>
      <c r="H1285" s="2" t="str">
        <f t="shared" si="41"/>
        <v>Udity Bhattacharya</v>
      </c>
      <c r="I1285" s="9">
        <v>0</v>
      </c>
      <c r="J1285" s="5">
        <v>0</v>
      </c>
      <c r="K1285" s="5">
        <v>0</v>
      </c>
      <c r="L1285" s="6">
        <v>0</v>
      </c>
      <c r="M1285" s="6">
        <v>0</v>
      </c>
      <c r="N1285" s="6">
        <v>0</v>
      </c>
      <c r="O1285" s="5">
        <v>0</v>
      </c>
      <c r="P1285" s="5">
        <v>0</v>
      </c>
      <c r="Q1285" s="9">
        <v>0</v>
      </c>
      <c r="R1285" s="7">
        <v>42412.437309363428</v>
      </c>
    </row>
    <row r="1286" spans="1:18" x14ac:dyDescent="0.2">
      <c r="A1286" s="3" t="s">
        <v>8</v>
      </c>
      <c r="B1286" s="3" t="s">
        <v>3481</v>
      </c>
      <c r="C1286" s="3" t="s">
        <v>4065</v>
      </c>
      <c r="D1286" s="3" t="s">
        <v>5</v>
      </c>
      <c r="E1286" s="3" t="s">
        <v>6</v>
      </c>
      <c r="F1286" s="3" t="s">
        <v>4066</v>
      </c>
      <c r="G1286" s="2" t="str">
        <f t="shared" si="40"/>
        <v>Adotube2</v>
      </c>
      <c r="H1286" s="2" t="str">
        <f t="shared" si="41"/>
        <v>Publisher Services</v>
      </c>
      <c r="I1286" s="9">
        <v>0</v>
      </c>
      <c r="J1286" s="5">
        <v>0</v>
      </c>
      <c r="K1286" s="5">
        <v>0</v>
      </c>
      <c r="L1286" s="6">
        <v>0</v>
      </c>
      <c r="M1286" s="6">
        <v>0</v>
      </c>
      <c r="N1286" s="6">
        <v>0</v>
      </c>
      <c r="O1286" s="5">
        <v>0</v>
      </c>
      <c r="P1286" s="5">
        <v>0</v>
      </c>
      <c r="Q1286" s="9">
        <v>0</v>
      </c>
    </row>
    <row r="1287" spans="1:18" x14ac:dyDescent="0.2">
      <c r="A1287" s="3" t="s">
        <v>1355</v>
      </c>
      <c r="B1287" s="3" t="s">
        <v>1356</v>
      </c>
      <c r="C1287" s="3" t="s">
        <v>4067</v>
      </c>
      <c r="D1287" s="3" t="s">
        <v>5</v>
      </c>
      <c r="E1287" s="3" t="s">
        <v>6</v>
      </c>
      <c r="F1287" s="3" t="s">
        <v>4068</v>
      </c>
      <c r="G1287" s="2" t="str">
        <f t="shared" si="40"/>
        <v>LessDebt.com</v>
      </c>
      <c r="H1287" s="2" t="str">
        <f t="shared" si="41"/>
        <v>Publisher Services</v>
      </c>
      <c r="I1287" s="9">
        <v>0</v>
      </c>
      <c r="J1287" s="5">
        <v>0</v>
      </c>
      <c r="K1287" s="5">
        <v>0</v>
      </c>
      <c r="L1287" s="6">
        <v>0</v>
      </c>
      <c r="M1287" s="6">
        <v>0</v>
      </c>
      <c r="N1287" s="6">
        <v>0</v>
      </c>
      <c r="O1287" s="5">
        <v>0</v>
      </c>
      <c r="P1287" s="5">
        <v>0</v>
      </c>
      <c r="Q1287" s="9">
        <v>0</v>
      </c>
      <c r="R1287" s="7">
        <v>44474.765652210648</v>
      </c>
    </row>
    <row r="1288" spans="1:18" x14ac:dyDescent="0.2">
      <c r="A1288" s="3" t="s">
        <v>4069</v>
      </c>
      <c r="B1288" s="3" t="s">
        <v>4070</v>
      </c>
      <c r="C1288" s="3" t="s">
        <v>4071</v>
      </c>
      <c r="D1288" s="3" t="s">
        <v>97</v>
      </c>
      <c r="E1288" s="3" t="s">
        <v>98</v>
      </c>
      <c r="F1288" s="3" t="s">
        <v>4072</v>
      </c>
      <c r="G1288" s="2" t="str">
        <f t="shared" si="40"/>
        <v>Zing.vn</v>
      </c>
      <c r="H1288" s="2" t="str">
        <f t="shared" si="41"/>
        <v>Abani Banga</v>
      </c>
      <c r="I1288" s="9">
        <v>0</v>
      </c>
      <c r="J1288" s="5">
        <v>0</v>
      </c>
      <c r="K1288" s="5">
        <v>0</v>
      </c>
      <c r="L1288" s="6">
        <v>0</v>
      </c>
      <c r="M1288" s="6">
        <v>0</v>
      </c>
      <c r="N1288" s="6">
        <v>0</v>
      </c>
      <c r="O1288" s="5">
        <v>0</v>
      </c>
      <c r="P1288" s="5">
        <v>0</v>
      </c>
      <c r="Q1288" s="9">
        <v>0</v>
      </c>
      <c r="R1288" s="7">
        <v>43222.212054120369</v>
      </c>
    </row>
    <row r="1289" spans="1:18" x14ac:dyDescent="0.2">
      <c r="A1289" s="3" t="s">
        <v>3151</v>
      </c>
      <c r="B1289" s="3" t="s">
        <v>3152</v>
      </c>
      <c r="C1289" s="3" t="s">
        <v>4073</v>
      </c>
      <c r="D1289" s="3" t="s">
        <v>3016</v>
      </c>
      <c r="E1289" s="3" t="s">
        <v>3017</v>
      </c>
      <c r="F1289" s="3" t="s">
        <v>4074</v>
      </c>
      <c r="G1289" s="2" t="str">
        <f t="shared" si="40"/>
        <v>Massarius Desktop Billboard</v>
      </c>
      <c r="H1289" s="2" t="str">
        <f t="shared" si="41"/>
        <v>Beatriz Lirola</v>
      </c>
      <c r="I1289" s="9">
        <v>0</v>
      </c>
      <c r="J1289" s="5">
        <v>0</v>
      </c>
      <c r="K1289" s="5">
        <v>0</v>
      </c>
      <c r="L1289" s="6">
        <v>0</v>
      </c>
      <c r="M1289" s="6">
        <v>0</v>
      </c>
      <c r="N1289" s="6">
        <v>0</v>
      </c>
      <c r="O1289" s="5">
        <v>0</v>
      </c>
      <c r="P1289" s="5">
        <v>0</v>
      </c>
      <c r="Q1289" s="9">
        <v>0</v>
      </c>
      <c r="R1289" s="7">
        <v>43920.628026435181</v>
      </c>
    </row>
    <row r="1290" spans="1:18" x14ac:dyDescent="0.2">
      <c r="A1290" s="3" t="s">
        <v>625</v>
      </c>
      <c r="B1290" s="3" t="s">
        <v>626</v>
      </c>
      <c r="C1290" s="3" t="s">
        <v>4075</v>
      </c>
      <c r="D1290" s="3" t="s">
        <v>563</v>
      </c>
      <c r="E1290" s="3" t="s">
        <v>564</v>
      </c>
      <c r="F1290" s="3" t="s">
        <v>4076</v>
      </c>
      <c r="G1290" s="2" t="str">
        <f t="shared" si="40"/>
        <v>Mediaset Snackbar ES</v>
      </c>
      <c r="H1290" s="2" t="str">
        <f t="shared" si="41"/>
        <v>Antonio Gonzalez</v>
      </c>
      <c r="I1290" s="9">
        <v>0</v>
      </c>
      <c r="J1290" s="5">
        <v>0</v>
      </c>
      <c r="K1290" s="5">
        <v>0</v>
      </c>
      <c r="L1290" s="6">
        <v>0</v>
      </c>
      <c r="M1290" s="6">
        <v>0</v>
      </c>
      <c r="N1290" s="6">
        <v>0</v>
      </c>
      <c r="O1290" s="5">
        <v>0</v>
      </c>
      <c r="P1290" s="5">
        <v>0</v>
      </c>
      <c r="Q1290" s="9">
        <v>0</v>
      </c>
      <c r="R1290" s="7">
        <v>44476.33964082176</v>
      </c>
    </row>
    <row r="1291" spans="1:18" x14ac:dyDescent="0.2">
      <c r="A1291" s="3" t="s">
        <v>512</v>
      </c>
      <c r="B1291" s="3" t="s">
        <v>513</v>
      </c>
      <c r="C1291" s="3" t="s">
        <v>4077</v>
      </c>
      <c r="D1291" s="3" t="s">
        <v>293</v>
      </c>
      <c r="E1291" s="3" t="s">
        <v>294</v>
      </c>
      <c r="F1291" s="3" t="s">
        <v>4078</v>
      </c>
      <c r="G1291" s="2" t="str">
        <f t="shared" si="40"/>
        <v>Ahorradororata ES</v>
      </c>
      <c r="H1291" s="2" t="str">
        <f t="shared" si="41"/>
        <v>Rafael Urbina</v>
      </c>
      <c r="I1291" s="9">
        <v>0</v>
      </c>
      <c r="J1291" s="5">
        <v>0</v>
      </c>
      <c r="K1291" s="5">
        <v>0</v>
      </c>
      <c r="L1291" s="6">
        <v>0</v>
      </c>
      <c r="M1291" s="6">
        <v>0</v>
      </c>
      <c r="N1291" s="6">
        <v>0</v>
      </c>
      <c r="O1291" s="5">
        <v>0</v>
      </c>
      <c r="P1291" s="5">
        <v>0</v>
      </c>
      <c r="Q1291" s="9">
        <v>0</v>
      </c>
      <c r="R1291" s="7">
        <v>44477.237746874998</v>
      </c>
    </row>
    <row r="1292" spans="1:18" x14ac:dyDescent="0.2">
      <c r="A1292" s="3" t="s">
        <v>304</v>
      </c>
      <c r="B1292" s="3" t="s">
        <v>305</v>
      </c>
      <c r="C1292" s="3" t="s">
        <v>4079</v>
      </c>
      <c r="D1292" s="3" t="s">
        <v>293</v>
      </c>
      <c r="E1292" s="3" t="s">
        <v>294</v>
      </c>
      <c r="F1292" s="3" t="s">
        <v>4080</v>
      </c>
      <c r="G1292" s="2" t="str">
        <f t="shared" si="40"/>
        <v>Unidad Editorial BB ES</v>
      </c>
      <c r="H1292" s="2" t="str">
        <f t="shared" si="41"/>
        <v>Rafael Urbina</v>
      </c>
      <c r="I1292" s="9">
        <v>0</v>
      </c>
      <c r="J1292" s="5">
        <v>0</v>
      </c>
      <c r="K1292" s="5">
        <v>0</v>
      </c>
      <c r="L1292" s="6">
        <v>0</v>
      </c>
      <c r="M1292" s="6">
        <v>0</v>
      </c>
      <c r="N1292" s="6">
        <v>0</v>
      </c>
      <c r="O1292" s="5">
        <v>0</v>
      </c>
      <c r="P1292" s="5">
        <v>0</v>
      </c>
      <c r="Q1292" s="9">
        <v>0</v>
      </c>
      <c r="R1292" s="7">
        <v>44466.369594143514</v>
      </c>
    </row>
    <row r="1293" spans="1:18" x14ac:dyDescent="0.2">
      <c r="A1293" s="3" t="s">
        <v>3579</v>
      </c>
      <c r="B1293" s="3" t="s">
        <v>3580</v>
      </c>
      <c r="C1293" s="3" t="s">
        <v>4081</v>
      </c>
      <c r="D1293" s="3" t="s">
        <v>97</v>
      </c>
      <c r="E1293" s="3" t="s">
        <v>98</v>
      </c>
      <c r="F1293" s="3" t="s">
        <v>4082</v>
      </c>
      <c r="G1293" s="2" t="str">
        <f t="shared" si="40"/>
        <v>SoyaCincau.com</v>
      </c>
      <c r="H1293" s="2" t="str">
        <f t="shared" si="41"/>
        <v>Abani Banga</v>
      </c>
      <c r="I1293" s="9">
        <v>0</v>
      </c>
      <c r="J1293" s="5">
        <v>0</v>
      </c>
      <c r="K1293" s="5">
        <v>0</v>
      </c>
      <c r="L1293" s="6">
        <v>0</v>
      </c>
      <c r="M1293" s="6">
        <v>0</v>
      </c>
      <c r="N1293" s="6">
        <v>0</v>
      </c>
      <c r="O1293" s="5">
        <v>0</v>
      </c>
      <c r="P1293" s="5">
        <v>0</v>
      </c>
      <c r="Q1293" s="9">
        <v>0</v>
      </c>
      <c r="R1293" s="7">
        <v>43566.165762500001</v>
      </c>
    </row>
    <row r="1294" spans="1:18" x14ac:dyDescent="0.2">
      <c r="A1294" s="3" t="s">
        <v>3591</v>
      </c>
      <c r="B1294" s="3" t="s">
        <v>3592</v>
      </c>
      <c r="C1294" s="3" t="s">
        <v>4083</v>
      </c>
      <c r="D1294" s="3" t="s">
        <v>5</v>
      </c>
      <c r="E1294" s="3" t="s">
        <v>6</v>
      </c>
      <c r="F1294" s="3" t="s">
        <v>4084</v>
      </c>
      <c r="G1294" s="2" t="str">
        <f t="shared" si="40"/>
        <v>ConnectedTV_Test</v>
      </c>
      <c r="H1294" s="2" t="str">
        <f t="shared" si="41"/>
        <v>Publisher Services</v>
      </c>
      <c r="I1294" s="9">
        <v>0</v>
      </c>
      <c r="J1294" s="5">
        <v>0</v>
      </c>
      <c r="K1294" s="5">
        <v>0</v>
      </c>
      <c r="L1294" s="6">
        <v>0</v>
      </c>
      <c r="M1294" s="6">
        <v>0</v>
      </c>
      <c r="N1294" s="6">
        <v>0</v>
      </c>
      <c r="O1294" s="5">
        <v>0</v>
      </c>
      <c r="P1294" s="5">
        <v>0</v>
      </c>
      <c r="Q1294" s="9">
        <v>0</v>
      </c>
      <c r="R1294" s="7">
        <v>42419.254563877315</v>
      </c>
    </row>
    <row r="1295" spans="1:18" x14ac:dyDescent="0.2">
      <c r="A1295" s="3" t="s">
        <v>625</v>
      </c>
      <c r="B1295" s="3" t="s">
        <v>626</v>
      </c>
      <c r="C1295" s="3" t="s">
        <v>4085</v>
      </c>
      <c r="D1295" s="3" t="s">
        <v>563</v>
      </c>
      <c r="E1295" s="3" t="s">
        <v>564</v>
      </c>
      <c r="F1295" s="3" t="s">
        <v>4086</v>
      </c>
      <c r="G1295" s="2" t="str">
        <f t="shared" si="40"/>
        <v>Mediaset BB</v>
      </c>
      <c r="H1295" s="2" t="str">
        <f t="shared" si="41"/>
        <v>Antonio Gonzalez</v>
      </c>
      <c r="I1295" s="9">
        <v>0</v>
      </c>
      <c r="J1295" s="5">
        <v>0</v>
      </c>
      <c r="K1295" s="5">
        <v>0</v>
      </c>
      <c r="L1295" s="6">
        <v>0</v>
      </c>
      <c r="M1295" s="6">
        <v>0</v>
      </c>
      <c r="N1295" s="6">
        <v>0</v>
      </c>
      <c r="O1295" s="5">
        <v>0</v>
      </c>
      <c r="P1295" s="5">
        <v>0</v>
      </c>
      <c r="Q1295" s="9">
        <v>0</v>
      </c>
      <c r="R1295" s="7">
        <v>44476.33964082176</v>
      </c>
    </row>
    <row r="1296" spans="1:18" x14ac:dyDescent="0.2">
      <c r="A1296" s="3" t="s">
        <v>4087</v>
      </c>
      <c r="B1296" s="3" t="s">
        <v>4088</v>
      </c>
      <c r="C1296" s="3" t="s">
        <v>4089</v>
      </c>
      <c r="D1296" s="3" t="s">
        <v>2042</v>
      </c>
      <c r="E1296" s="3" t="s">
        <v>2043</v>
      </c>
      <c r="F1296" s="3" t="s">
        <v>4090</v>
      </c>
      <c r="G1296" s="2" t="str">
        <f t="shared" si="40"/>
        <v>Movie-Moron.com UK</v>
      </c>
      <c r="H1296" s="2" t="str">
        <f t="shared" si="41"/>
        <v>Romain Brunerie</v>
      </c>
      <c r="I1296" s="9">
        <v>0</v>
      </c>
      <c r="J1296" s="5">
        <v>0</v>
      </c>
      <c r="K1296" s="5">
        <v>0</v>
      </c>
      <c r="L1296" s="6">
        <v>0</v>
      </c>
      <c r="M1296" s="6">
        <v>0</v>
      </c>
      <c r="N1296" s="6">
        <v>0</v>
      </c>
      <c r="O1296" s="5">
        <v>0</v>
      </c>
      <c r="P1296" s="5">
        <v>0</v>
      </c>
      <c r="Q1296" s="9">
        <v>0</v>
      </c>
      <c r="R1296" s="7">
        <v>43507.528626608793</v>
      </c>
    </row>
    <row r="1297" spans="1:18" x14ac:dyDescent="0.2">
      <c r="A1297" s="3" t="s">
        <v>4091</v>
      </c>
      <c r="B1297" s="3" t="s">
        <v>4092</v>
      </c>
      <c r="C1297" s="3" t="s">
        <v>4093</v>
      </c>
      <c r="D1297" s="3" t="s">
        <v>549</v>
      </c>
      <c r="E1297" s="3" t="s">
        <v>550</v>
      </c>
      <c r="F1297" s="3" t="s">
        <v>4094</v>
      </c>
      <c r="G1297" s="2" t="str">
        <f t="shared" si="40"/>
        <v>zeta_Instream</v>
      </c>
      <c r="H1297" s="2" t="str">
        <f t="shared" si="41"/>
        <v>Kateryna Tkachenko</v>
      </c>
      <c r="I1297" s="9">
        <v>0</v>
      </c>
      <c r="J1297" s="5">
        <v>0</v>
      </c>
      <c r="K1297" s="5">
        <v>0</v>
      </c>
      <c r="L1297" s="6">
        <v>0</v>
      </c>
      <c r="M1297" s="6">
        <v>0</v>
      </c>
      <c r="N1297" s="6">
        <v>0</v>
      </c>
      <c r="O1297" s="5">
        <v>0</v>
      </c>
      <c r="P1297" s="5">
        <v>0</v>
      </c>
      <c r="Q1297" s="9">
        <v>0</v>
      </c>
      <c r="R1297" s="7">
        <v>44413.607944328702</v>
      </c>
    </row>
    <row r="1298" spans="1:18" x14ac:dyDescent="0.2">
      <c r="A1298" s="3" t="s">
        <v>2971</v>
      </c>
      <c r="B1298" s="3" t="s">
        <v>2972</v>
      </c>
      <c r="C1298" s="3" t="s">
        <v>4095</v>
      </c>
      <c r="D1298" s="3" t="s">
        <v>563</v>
      </c>
      <c r="E1298" s="3" t="s">
        <v>564</v>
      </c>
      <c r="F1298" s="3" t="s">
        <v>4096</v>
      </c>
      <c r="G1298" s="2" t="str">
        <f t="shared" si="40"/>
        <v>Axel Hispanic</v>
      </c>
      <c r="H1298" s="2" t="str">
        <f t="shared" si="41"/>
        <v>Antonio Gonzalez</v>
      </c>
      <c r="I1298" s="9">
        <v>0</v>
      </c>
      <c r="J1298" s="5">
        <v>0</v>
      </c>
      <c r="K1298" s="5">
        <v>0</v>
      </c>
      <c r="L1298" s="6">
        <v>0</v>
      </c>
      <c r="M1298" s="6">
        <v>0</v>
      </c>
      <c r="N1298" s="6">
        <v>0</v>
      </c>
      <c r="O1298" s="5">
        <v>0</v>
      </c>
      <c r="P1298" s="5">
        <v>0</v>
      </c>
      <c r="Q1298" s="9">
        <v>0</v>
      </c>
      <c r="R1298" s="7">
        <v>43899.482174201388</v>
      </c>
    </row>
    <row r="1299" spans="1:18" x14ac:dyDescent="0.2">
      <c r="A1299" s="3" t="s">
        <v>2880</v>
      </c>
      <c r="B1299" s="3" t="s">
        <v>2881</v>
      </c>
      <c r="C1299" s="3" t="s">
        <v>4097</v>
      </c>
      <c r="D1299" s="3" t="s">
        <v>173</v>
      </c>
      <c r="E1299" s="3" t="s">
        <v>174</v>
      </c>
      <c r="F1299" s="3" t="s">
        <v>4098</v>
      </c>
      <c r="G1299" s="2" t="str">
        <f t="shared" si="40"/>
        <v>VW_Polo</v>
      </c>
      <c r="H1299" s="2" t="str">
        <f t="shared" si="41"/>
        <v>Udity Bhattacharya</v>
      </c>
      <c r="I1299" s="9">
        <v>0</v>
      </c>
      <c r="J1299" s="5">
        <v>0</v>
      </c>
      <c r="K1299" s="5">
        <v>0</v>
      </c>
      <c r="L1299" s="6">
        <v>0</v>
      </c>
      <c r="M1299" s="6">
        <v>0</v>
      </c>
      <c r="N1299" s="6">
        <v>0</v>
      </c>
      <c r="O1299" s="5">
        <v>0</v>
      </c>
      <c r="P1299" s="5">
        <v>0</v>
      </c>
      <c r="Q1299" s="9">
        <v>0</v>
      </c>
      <c r="R1299" s="7">
        <v>42412.437309363428</v>
      </c>
    </row>
    <row r="1300" spans="1:18" x14ac:dyDescent="0.2">
      <c r="A1300" s="3" t="s">
        <v>4099</v>
      </c>
      <c r="B1300" s="3" t="s">
        <v>4100</v>
      </c>
      <c r="C1300" s="3" t="s">
        <v>4101</v>
      </c>
      <c r="D1300" s="3" t="s">
        <v>97</v>
      </c>
      <c r="E1300" s="3" t="s">
        <v>98</v>
      </c>
      <c r="F1300" s="3" t="s">
        <v>4102</v>
      </c>
      <c r="G1300" s="2" t="str">
        <f t="shared" si="40"/>
        <v>9GAG.com</v>
      </c>
      <c r="H1300" s="2" t="str">
        <f t="shared" si="41"/>
        <v>Abani Banga</v>
      </c>
      <c r="I1300" s="9">
        <v>0</v>
      </c>
      <c r="J1300" s="5">
        <v>0</v>
      </c>
      <c r="K1300" s="5">
        <v>0</v>
      </c>
      <c r="L1300" s="6">
        <v>0</v>
      </c>
      <c r="M1300" s="6">
        <v>0</v>
      </c>
      <c r="N1300" s="6">
        <v>0</v>
      </c>
      <c r="O1300" s="5">
        <v>0</v>
      </c>
      <c r="P1300" s="5">
        <v>0</v>
      </c>
      <c r="Q1300" s="9">
        <v>0</v>
      </c>
      <c r="R1300" s="7">
        <v>44140.439477418986</v>
      </c>
    </row>
    <row r="1301" spans="1:18" x14ac:dyDescent="0.2">
      <c r="A1301" s="3" t="s">
        <v>3591</v>
      </c>
      <c r="B1301" s="3" t="s">
        <v>3592</v>
      </c>
      <c r="C1301" s="3" t="s">
        <v>4103</v>
      </c>
      <c r="D1301" s="3" t="s">
        <v>5</v>
      </c>
      <c r="E1301" s="3" t="s">
        <v>6</v>
      </c>
      <c r="F1301" s="3" t="s">
        <v>4104</v>
      </c>
      <c r="G1301" s="2" t="str">
        <f t="shared" si="40"/>
        <v>xaqo.in</v>
      </c>
      <c r="H1301" s="2" t="str">
        <f t="shared" si="41"/>
        <v>Publisher Services</v>
      </c>
      <c r="I1301" s="9">
        <v>0</v>
      </c>
      <c r="J1301" s="5">
        <v>0</v>
      </c>
      <c r="K1301" s="5">
        <v>0</v>
      </c>
      <c r="L1301" s="6">
        <v>0</v>
      </c>
      <c r="M1301" s="6">
        <v>0</v>
      </c>
      <c r="N1301" s="6">
        <v>0</v>
      </c>
      <c r="O1301" s="5">
        <v>0</v>
      </c>
      <c r="P1301" s="5">
        <v>0</v>
      </c>
      <c r="Q1301" s="9">
        <v>0</v>
      </c>
      <c r="R1301" s="7">
        <v>42419.254563877315</v>
      </c>
    </row>
    <row r="1302" spans="1:18" x14ac:dyDescent="0.2">
      <c r="A1302" s="3" t="s">
        <v>2825</v>
      </c>
      <c r="B1302" s="3" t="s">
        <v>2826</v>
      </c>
      <c r="C1302" s="3" t="s">
        <v>4105</v>
      </c>
      <c r="D1302" s="3" t="s">
        <v>173</v>
      </c>
      <c r="E1302" s="3" t="s">
        <v>174</v>
      </c>
      <c r="F1302" s="3" t="s">
        <v>4106</v>
      </c>
      <c r="G1302" s="2" t="str">
        <f t="shared" si="40"/>
        <v>Aljaras.com New</v>
      </c>
      <c r="H1302" s="2" t="str">
        <f t="shared" si="41"/>
        <v>Udity Bhattacharya</v>
      </c>
      <c r="I1302" s="9">
        <v>0</v>
      </c>
      <c r="J1302" s="5">
        <v>0</v>
      </c>
      <c r="K1302" s="5">
        <v>0</v>
      </c>
      <c r="L1302" s="6">
        <v>0</v>
      </c>
      <c r="M1302" s="6">
        <v>0</v>
      </c>
      <c r="N1302" s="6">
        <v>0</v>
      </c>
      <c r="O1302" s="5">
        <v>0</v>
      </c>
      <c r="P1302" s="5">
        <v>0</v>
      </c>
      <c r="Q1302" s="9">
        <v>0</v>
      </c>
      <c r="R1302" s="7">
        <v>44423.783173171294</v>
      </c>
    </row>
    <row r="1303" spans="1:18" x14ac:dyDescent="0.2">
      <c r="A1303" s="3" t="s">
        <v>3094</v>
      </c>
      <c r="B1303" s="3" t="s">
        <v>3095</v>
      </c>
      <c r="C1303" s="3" t="s">
        <v>4107</v>
      </c>
      <c r="D1303" s="3" t="s">
        <v>97</v>
      </c>
      <c r="E1303" s="3" t="s">
        <v>98</v>
      </c>
      <c r="F1303" s="3" t="s">
        <v>4108</v>
      </c>
      <c r="G1303" s="2" t="str">
        <f t="shared" si="40"/>
        <v>Utusan.com.my Mobile</v>
      </c>
      <c r="H1303" s="2" t="str">
        <f t="shared" si="41"/>
        <v>Abani Banga</v>
      </c>
      <c r="I1303" s="9">
        <v>0</v>
      </c>
      <c r="J1303" s="5">
        <v>0</v>
      </c>
      <c r="K1303" s="5">
        <v>0</v>
      </c>
      <c r="L1303" s="6">
        <v>0</v>
      </c>
      <c r="M1303" s="6">
        <v>0</v>
      </c>
      <c r="N1303" s="6">
        <v>0</v>
      </c>
      <c r="O1303" s="5">
        <v>0</v>
      </c>
      <c r="P1303" s="5">
        <v>0</v>
      </c>
      <c r="Q1303" s="9">
        <v>0</v>
      </c>
      <c r="R1303" s="7">
        <v>43409.355863124998</v>
      </c>
    </row>
    <row r="1304" spans="1:18" x14ac:dyDescent="0.2">
      <c r="A1304" s="3" t="s">
        <v>1242</v>
      </c>
      <c r="B1304" s="3" t="s">
        <v>1243</v>
      </c>
      <c r="C1304" s="3" t="s">
        <v>4109</v>
      </c>
      <c r="D1304" s="3" t="s">
        <v>97</v>
      </c>
      <c r="E1304" s="3" t="s">
        <v>98</v>
      </c>
      <c r="F1304" s="3" t="s">
        <v>4110</v>
      </c>
      <c r="G1304" s="2" t="str">
        <f t="shared" si="40"/>
        <v>Goody25.com_Mobile</v>
      </c>
      <c r="H1304" s="2" t="str">
        <f t="shared" si="41"/>
        <v>Abani Banga</v>
      </c>
      <c r="I1304" s="9">
        <v>0</v>
      </c>
      <c r="J1304" s="5">
        <v>0</v>
      </c>
      <c r="K1304" s="5">
        <v>0</v>
      </c>
      <c r="L1304" s="6">
        <v>0</v>
      </c>
      <c r="M1304" s="6">
        <v>0</v>
      </c>
      <c r="N1304" s="6">
        <v>0</v>
      </c>
      <c r="O1304" s="5">
        <v>0</v>
      </c>
      <c r="P1304" s="5">
        <v>0</v>
      </c>
      <c r="Q1304" s="9">
        <v>0</v>
      </c>
      <c r="R1304" s="7">
        <v>44474.577443819442</v>
      </c>
    </row>
    <row r="1305" spans="1:18" x14ac:dyDescent="0.2">
      <c r="A1305" s="3" t="s">
        <v>2971</v>
      </c>
      <c r="B1305" s="3" t="s">
        <v>2972</v>
      </c>
      <c r="C1305" s="3" t="s">
        <v>4111</v>
      </c>
      <c r="D1305" s="3" t="s">
        <v>563</v>
      </c>
      <c r="E1305" s="3" t="s">
        <v>564</v>
      </c>
      <c r="F1305" s="3" t="s">
        <v>4112</v>
      </c>
      <c r="G1305" s="2" t="str">
        <f t="shared" si="40"/>
        <v>Axel 300x600 ES</v>
      </c>
      <c r="H1305" s="2" t="str">
        <f t="shared" si="41"/>
        <v>Antonio Gonzalez</v>
      </c>
      <c r="I1305" s="9">
        <v>0</v>
      </c>
      <c r="J1305" s="5">
        <v>0</v>
      </c>
      <c r="K1305" s="5">
        <v>0</v>
      </c>
      <c r="L1305" s="6">
        <v>0</v>
      </c>
      <c r="M1305" s="6">
        <v>0</v>
      </c>
      <c r="N1305" s="6">
        <v>0</v>
      </c>
      <c r="O1305" s="5">
        <v>0</v>
      </c>
      <c r="P1305" s="5">
        <v>0</v>
      </c>
      <c r="Q1305" s="9">
        <v>0</v>
      </c>
      <c r="R1305" s="7">
        <v>43899.482174201388</v>
      </c>
    </row>
    <row r="1306" spans="1:18" x14ac:dyDescent="0.2">
      <c r="A1306" s="3" t="s">
        <v>3999</v>
      </c>
      <c r="B1306" s="3" t="s">
        <v>4000</v>
      </c>
      <c r="C1306" s="3" t="s">
        <v>4113</v>
      </c>
      <c r="D1306" s="3" t="s">
        <v>563</v>
      </c>
      <c r="E1306" s="3" t="s">
        <v>564</v>
      </c>
      <c r="F1306" s="3" t="s">
        <v>4114</v>
      </c>
      <c r="G1306" s="2" t="str">
        <f t="shared" si="40"/>
        <v>EnAlquiler HP ES</v>
      </c>
      <c r="H1306" s="2" t="str">
        <f t="shared" si="41"/>
        <v>Antonio Gonzalez</v>
      </c>
      <c r="I1306" s="9">
        <v>0</v>
      </c>
      <c r="J1306" s="5">
        <v>0</v>
      </c>
      <c r="K1306" s="5">
        <v>0</v>
      </c>
      <c r="L1306" s="6">
        <v>0</v>
      </c>
      <c r="M1306" s="6">
        <v>0</v>
      </c>
      <c r="N1306" s="6">
        <v>0</v>
      </c>
      <c r="O1306" s="5">
        <v>0</v>
      </c>
      <c r="P1306" s="5">
        <v>0</v>
      </c>
      <c r="Q1306" s="9">
        <v>0</v>
      </c>
      <c r="R1306" s="7">
        <v>43298.341893067132</v>
      </c>
    </row>
    <row r="1307" spans="1:18" x14ac:dyDescent="0.2">
      <c r="A1307" s="3" t="s">
        <v>4115</v>
      </c>
      <c r="B1307" s="3" t="s">
        <v>4116</v>
      </c>
      <c r="C1307" s="3" t="s">
        <v>4117</v>
      </c>
      <c r="D1307" s="3" t="s">
        <v>97</v>
      </c>
      <c r="E1307" s="3" t="s">
        <v>98</v>
      </c>
      <c r="F1307" s="3" t="s">
        <v>4118</v>
      </c>
      <c r="G1307" s="2" t="str">
        <f t="shared" si="40"/>
        <v>CricHQ.com</v>
      </c>
      <c r="H1307" s="2" t="str">
        <f t="shared" si="41"/>
        <v>Abani Banga</v>
      </c>
      <c r="I1307" s="9">
        <v>0</v>
      </c>
      <c r="J1307" s="5">
        <v>0</v>
      </c>
      <c r="K1307" s="5">
        <v>0</v>
      </c>
      <c r="L1307" s="6">
        <v>0</v>
      </c>
      <c r="M1307" s="6">
        <v>0</v>
      </c>
      <c r="N1307" s="6">
        <v>0</v>
      </c>
      <c r="O1307" s="5">
        <v>0</v>
      </c>
      <c r="P1307" s="5">
        <v>0</v>
      </c>
      <c r="Q1307" s="9">
        <v>0</v>
      </c>
      <c r="R1307" s="7">
        <v>43434.420133298612</v>
      </c>
    </row>
    <row r="1308" spans="1:18" x14ac:dyDescent="0.2">
      <c r="A1308" s="3" t="s">
        <v>2880</v>
      </c>
      <c r="B1308" s="3" t="s">
        <v>2881</v>
      </c>
      <c r="C1308" s="3" t="s">
        <v>4119</v>
      </c>
      <c r="D1308" s="3" t="s">
        <v>173</v>
      </c>
      <c r="E1308" s="3" t="s">
        <v>174</v>
      </c>
      <c r="F1308" s="3" t="s">
        <v>4120</v>
      </c>
      <c r="G1308" s="2" t="str">
        <f t="shared" si="40"/>
        <v>Ansible AU</v>
      </c>
      <c r="H1308" s="2" t="str">
        <f t="shared" si="41"/>
        <v>Udity Bhattacharya</v>
      </c>
      <c r="I1308" s="9">
        <v>0</v>
      </c>
      <c r="J1308" s="5">
        <v>0</v>
      </c>
      <c r="K1308" s="5">
        <v>0</v>
      </c>
      <c r="L1308" s="6">
        <v>0</v>
      </c>
      <c r="M1308" s="6">
        <v>0</v>
      </c>
      <c r="N1308" s="6">
        <v>0</v>
      </c>
      <c r="O1308" s="5">
        <v>0</v>
      </c>
      <c r="P1308" s="5">
        <v>0</v>
      </c>
      <c r="Q1308" s="9">
        <v>0</v>
      </c>
      <c r="R1308" s="7">
        <v>42412.437309363428</v>
      </c>
    </row>
    <row r="1309" spans="1:18" x14ac:dyDescent="0.2">
      <c r="A1309" s="3" t="s">
        <v>3425</v>
      </c>
      <c r="B1309" s="3" t="s">
        <v>3426</v>
      </c>
      <c r="C1309" s="3" t="s">
        <v>4121</v>
      </c>
      <c r="D1309" s="3" t="s">
        <v>97</v>
      </c>
      <c r="E1309" s="3" t="s">
        <v>98</v>
      </c>
      <c r="F1309" s="3" t="s">
        <v>4122</v>
      </c>
      <c r="G1309" s="2" t="str">
        <f t="shared" si="40"/>
        <v>ProductReview.com.au</v>
      </c>
      <c r="H1309" s="2" t="str">
        <f t="shared" si="41"/>
        <v>Abani Banga</v>
      </c>
      <c r="I1309" s="9">
        <v>0</v>
      </c>
      <c r="J1309" s="5">
        <v>0</v>
      </c>
      <c r="K1309" s="5">
        <v>0</v>
      </c>
      <c r="L1309" s="6">
        <v>0</v>
      </c>
      <c r="M1309" s="6">
        <v>0</v>
      </c>
      <c r="N1309" s="6">
        <v>0</v>
      </c>
      <c r="O1309" s="5">
        <v>0</v>
      </c>
      <c r="P1309" s="5">
        <v>0</v>
      </c>
      <c r="Q1309" s="9">
        <v>0</v>
      </c>
      <c r="R1309" s="7">
        <v>43059.293632777779</v>
      </c>
    </row>
    <row r="1310" spans="1:18" x14ac:dyDescent="0.2">
      <c r="A1310" s="3" t="s">
        <v>1269</v>
      </c>
      <c r="B1310" s="3" t="s">
        <v>1270</v>
      </c>
      <c r="C1310" s="3" t="s">
        <v>4123</v>
      </c>
      <c r="D1310" s="3" t="s">
        <v>5</v>
      </c>
      <c r="E1310" s="3" t="s">
        <v>6</v>
      </c>
      <c r="F1310" s="3" t="s">
        <v>4124</v>
      </c>
      <c r="G1310" s="2" t="str">
        <f t="shared" si="40"/>
        <v>CafePharma.com Mobile</v>
      </c>
      <c r="H1310" s="2" t="str">
        <f t="shared" si="41"/>
        <v>Publisher Services</v>
      </c>
      <c r="I1310" s="9">
        <v>0</v>
      </c>
      <c r="J1310" s="5">
        <v>0</v>
      </c>
      <c r="K1310" s="5">
        <v>0</v>
      </c>
      <c r="L1310" s="6">
        <v>0</v>
      </c>
      <c r="M1310" s="6">
        <v>0</v>
      </c>
      <c r="N1310" s="6">
        <v>0</v>
      </c>
      <c r="O1310" s="5">
        <v>0</v>
      </c>
      <c r="P1310" s="5">
        <v>0</v>
      </c>
      <c r="Q1310" s="9">
        <v>0</v>
      </c>
      <c r="R1310" s="7">
        <v>44477.123566423616</v>
      </c>
    </row>
    <row r="1311" spans="1:18" x14ac:dyDescent="0.2">
      <c r="A1311" s="3" t="s">
        <v>3383</v>
      </c>
      <c r="B1311" s="3" t="s">
        <v>3384</v>
      </c>
      <c r="C1311" s="3" t="s">
        <v>4125</v>
      </c>
      <c r="D1311" s="3" t="s">
        <v>97</v>
      </c>
      <c r="E1311" s="3" t="s">
        <v>98</v>
      </c>
      <c r="F1311" s="3" t="s">
        <v>4126</v>
      </c>
      <c r="G1311" s="2" t="str">
        <f t="shared" si="40"/>
        <v>SuperBru.com</v>
      </c>
      <c r="H1311" s="2" t="str">
        <f t="shared" si="41"/>
        <v>Abani Banga</v>
      </c>
      <c r="I1311" s="9">
        <v>0</v>
      </c>
      <c r="J1311" s="5">
        <v>0</v>
      </c>
      <c r="K1311" s="5">
        <v>0</v>
      </c>
      <c r="L1311" s="6">
        <v>0</v>
      </c>
      <c r="M1311" s="6">
        <v>0</v>
      </c>
      <c r="N1311" s="6">
        <v>0</v>
      </c>
      <c r="O1311" s="5">
        <v>0</v>
      </c>
      <c r="P1311" s="5">
        <v>0</v>
      </c>
      <c r="Q1311" s="9">
        <v>0</v>
      </c>
      <c r="R1311" s="7">
        <v>43858.524131944447</v>
      </c>
    </row>
    <row r="1312" spans="1:18" x14ac:dyDescent="0.2">
      <c r="A1312" s="3" t="s">
        <v>4127</v>
      </c>
      <c r="B1312" s="3" t="s">
        <v>4128</v>
      </c>
      <c r="C1312" s="3" t="s">
        <v>4129</v>
      </c>
      <c r="D1312" s="3" t="s">
        <v>149</v>
      </c>
      <c r="E1312" s="3" t="s">
        <v>150</v>
      </c>
      <c r="F1312" s="3" t="s">
        <v>4130</v>
      </c>
      <c r="G1312" s="2" t="str">
        <f t="shared" si="40"/>
        <v>Popxo.com_Instream</v>
      </c>
      <c r="H1312" s="2" t="str">
        <f t="shared" si="41"/>
        <v>Taruna Singh</v>
      </c>
      <c r="I1312" s="9">
        <v>0</v>
      </c>
      <c r="J1312" s="5">
        <v>0</v>
      </c>
      <c r="K1312" s="5">
        <v>0</v>
      </c>
      <c r="L1312" s="6">
        <v>0</v>
      </c>
      <c r="M1312" s="6">
        <v>0</v>
      </c>
      <c r="N1312" s="6">
        <v>0</v>
      </c>
      <c r="O1312" s="5">
        <v>0</v>
      </c>
      <c r="P1312" s="5">
        <v>0</v>
      </c>
      <c r="Q1312" s="9">
        <v>0</v>
      </c>
      <c r="R1312" s="7">
        <v>43524.45755092593</v>
      </c>
    </row>
    <row r="1313" spans="1:18" x14ac:dyDescent="0.2">
      <c r="A1313" s="3" t="s">
        <v>3124</v>
      </c>
      <c r="B1313" s="3" t="s">
        <v>3125</v>
      </c>
      <c r="C1313" s="3" t="s">
        <v>4131</v>
      </c>
      <c r="D1313" s="3" t="s">
        <v>85</v>
      </c>
      <c r="E1313" s="3" t="s">
        <v>86</v>
      </c>
      <c r="F1313" s="3" t="s">
        <v>4132</v>
      </c>
      <c r="G1313" s="2" t="str">
        <f t="shared" si="40"/>
        <v>WeddingBee.com</v>
      </c>
      <c r="H1313" s="2" t="str">
        <f t="shared" si="41"/>
        <v>Yashita Jain</v>
      </c>
      <c r="I1313" s="9">
        <v>0</v>
      </c>
      <c r="J1313" s="5">
        <v>0</v>
      </c>
      <c r="K1313" s="5">
        <v>0</v>
      </c>
      <c r="L1313" s="6">
        <v>0</v>
      </c>
      <c r="M1313" s="6">
        <v>0</v>
      </c>
      <c r="N1313" s="6">
        <v>0</v>
      </c>
      <c r="O1313" s="5">
        <v>0</v>
      </c>
      <c r="P1313" s="5">
        <v>0</v>
      </c>
      <c r="Q1313" s="9">
        <v>0</v>
      </c>
      <c r="R1313" s="7">
        <v>43756.736411203703</v>
      </c>
    </row>
    <row r="1314" spans="1:18" x14ac:dyDescent="0.2">
      <c r="A1314" s="3" t="s">
        <v>3591</v>
      </c>
      <c r="B1314" s="3" t="s">
        <v>3592</v>
      </c>
      <c r="C1314" s="3" t="s">
        <v>4133</v>
      </c>
      <c r="D1314" s="3" t="s">
        <v>5</v>
      </c>
      <c r="E1314" s="3" t="s">
        <v>6</v>
      </c>
      <c r="F1314" s="3" t="s">
        <v>4134</v>
      </c>
      <c r="G1314" s="2" t="str">
        <f t="shared" si="40"/>
        <v>Random.com</v>
      </c>
      <c r="H1314" s="2" t="str">
        <f t="shared" si="41"/>
        <v>Publisher Services</v>
      </c>
      <c r="I1314" s="9">
        <v>0</v>
      </c>
      <c r="J1314" s="5">
        <v>0</v>
      </c>
      <c r="K1314" s="5">
        <v>0</v>
      </c>
      <c r="L1314" s="6">
        <v>0</v>
      </c>
      <c r="M1314" s="6">
        <v>0</v>
      </c>
      <c r="N1314" s="6">
        <v>0</v>
      </c>
      <c r="O1314" s="5">
        <v>0</v>
      </c>
      <c r="P1314" s="5">
        <v>0</v>
      </c>
      <c r="Q1314" s="9">
        <v>0</v>
      </c>
      <c r="R1314" s="7">
        <v>42419.254563877315</v>
      </c>
    </row>
    <row r="1315" spans="1:18" x14ac:dyDescent="0.2">
      <c r="A1315" s="3" t="s">
        <v>8</v>
      </c>
      <c r="B1315" s="3" t="s">
        <v>4135</v>
      </c>
      <c r="C1315" s="3" t="s">
        <v>4136</v>
      </c>
      <c r="D1315" s="3" t="s">
        <v>3016</v>
      </c>
      <c r="E1315" s="3" t="s">
        <v>3017</v>
      </c>
      <c r="F1315" s="3" t="s">
        <v>4137</v>
      </c>
      <c r="G1315" s="2" t="str">
        <f t="shared" si="40"/>
        <v>Vice Media NL RON MB</v>
      </c>
      <c r="H1315" s="2" t="str">
        <f t="shared" si="41"/>
        <v>Beatriz Lirola</v>
      </c>
      <c r="I1315" s="9">
        <v>0</v>
      </c>
      <c r="J1315" s="5">
        <v>0</v>
      </c>
      <c r="K1315" s="5">
        <v>0</v>
      </c>
      <c r="L1315" s="6">
        <v>0</v>
      </c>
      <c r="M1315" s="6">
        <v>0</v>
      </c>
      <c r="N1315" s="6">
        <v>0</v>
      </c>
      <c r="O1315" s="5">
        <v>0</v>
      </c>
      <c r="P1315" s="5">
        <v>0</v>
      </c>
      <c r="Q1315" s="9">
        <v>0</v>
      </c>
    </row>
    <row r="1316" spans="1:18" x14ac:dyDescent="0.2">
      <c r="A1316" s="3" t="s">
        <v>3315</v>
      </c>
      <c r="B1316" s="3" t="s">
        <v>3316</v>
      </c>
      <c r="C1316" s="3" t="s">
        <v>4138</v>
      </c>
      <c r="D1316" s="3" t="s">
        <v>355</v>
      </c>
      <c r="E1316" s="3" t="s">
        <v>356</v>
      </c>
      <c r="F1316" s="3" t="s">
        <v>4139</v>
      </c>
      <c r="G1316" s="2" t="str">
        <f t="shared" si="40"/>
        <v>evonia_Instream_CA_French</v>
      </c>
      <c r="H1316" s="2" t="str">
        <f t="shared" si="41"/>
        <v>Oleksandr Krugliak</v>
      </c>
      <c r="I1316" s="9">
        <v>0</v>
      </c>
      <c r="J1316" s="5">
        <v>0</v>
      </c>
      <c r="K1316" s="5">
        <v>0</v>
      </c>
      <c r="L1316" s="6">
        <v>0</v>
      </c>
      <c r="M1316" s="6">
        <v>0</v>
      </c>
      <c r="N1316" s="6">
        <v>0</v>
      </c>
      <c r="O1316" s="5">
        <v>0</v>
      </c>
      <c r="P1316" s="5">
        <v>0</v>
      </c>
      <c r="Q1316" s="9">
        <v>0</v>
      </c>
      <c r="R1316" s="7">
        <v>44281.415513460648</v>
      </c>
    </row>
    <row r="1317" spans="1:18" x14ac:dyDescent="0.2">
      <c r="A1317" s="3" t="s">
        <v>512</v>
      </c>
      <c r="B1317" s="3" t="s">
        <v>513</v>
      </c>
      <c r="C1317" s="3" t="s">
        <v>4140</v>
      </c>
      <c r="D1317" s="3" t="s">
        <v>293</v>
      </c>
      <c r="E1317" s="3" t="s">
        <v>294</v>
      </c>
      <c r="F1317" s="3" t="s">
        <v>4141</v>
      </c>
      <c r="G1317" s="2" t="str">
        <f t="shared" si="40"/>
        <v>Minijuegos ES</v>
      </c>
      <c r="H1317" s="2" t="str">
        <f t="shared" si="41"/>
        <v>Rafael Urbina</v>
      </c>
      <c r="I1317" s="9">
        <v>0</v>
      </c>
      <c r="J1317" s="5">
        <v>0</v>
      </c>
      <c r="K1317" s="5">
        <v>0</v>
      </c>
      <c r="L1317" s="6">
        <v>0</v>
      </c>
      <c r="M1317" s="6">
        <v>0</v>
      </c>
      <c r="N1317" s="6">
        <v>0</v>
      </c>
      <c r="O1317" s="5">
        <v>0</v>
      </c>
      <c r="P1317" s="5">
        <v>0</v>
      </c>
      <c r="Q1317" s="9">
        <v>0</v>
      </c>
      <c r="R1317" s="7">
        <v>44477.237746874998</v>
      </c>
    </row>
    <row r="1318" spans="1:18" x14ac:dyDescent="0.2">
      <c r="A1318" s="3" t="s">
        <v>4142</v>
      </c>
      <c r="B1318" s="3" t="s">
        <v>4143</v>
      </c>
      <c r="C1318" s="3" t="s">
        <v>4144</v>
      </c>
      <c r="D1318" s="3" t="s">
        <v>97</v>
      </c>
      <c r="E1318" s="3" t="s">
        <v>98</v>
      </c>
      <c r="F1318" s="3" t="s">
        <v>4145</v>
      </c>
      <c r="G1318" s="2" t="str">
        <f t="shared" si="40"/>
        <v>KwongWah.com.my Mobile</v>
      </c>
      <c r="H1318" s="2" t="str">
        <f t="shared" si="41"/>
        <v>Abani Banga</v>
      </c>
      <c r="I1318" s="9">
        <v>0</v>
      </c>
      <c r="J1318" s="5">
        <v>0</v>
      </c>
      <c r="K1318" s="5">
        <v>0</v>
      </c>
      <c r="L1318" s="6">
        <v>0</v>
      </c>
      <c r="M1318" s="6">
        <v>0</v>
      </c>
      <c r="N1318" s="6">
        <v>0</v>
      </c>
      <c r="O1318" s="5">
        <v>0</v>
      </c>
      <c r="P1318" s="5">
        <v>0</v>
      </c>
      <c r="Q1318" s="9">
        <v>0</v>
      </c>
      <c r="R1318" s="7">
        <v>43620.102046979169</v>
      </c>
    </row>
    <row r="1319" spans="1:18" x14ac:dyDescent="0.2">
      <c r="A1319" s="3" t="s">
        <v>3151</v>
      </c>
      <c r="B1319" s="3" t="s">
        <v>3152</v>
      </c>
      <c r="C1319" s="3" t="s">
        <v>4146</v>
      </c>
      <c r="D1319" s="3" t="s">
        <v>3016</v>
      </c>
      <c r="E1319" s="3" t="s">
        <v>3017</v>
      </c>
      <c r="F1319" s="3" t="s">
        <v>4147</v>
      </c>
      <c r="G1319" s="2" t="str">
        <f t="shared" si="40"/>
        <v>Massarius 320X50</v>
      </c>
      <c r="H1319" s="2" t="str">
        <f t="shared" si="41"/>
        <v>Beatriz Lirola</v>
      </c>
      <c r="I1319" s="9">
        <v>0</v>
      </c>
      <c r="J1319" s="5">
        <v>0</v>
      </c>
      <c r="K1319" s="5">
        <v>0</v>
      </c>
      <c r="L1319" s="6">
        <v>0</v>
      </c>
      <c r="M1319" s="6">
        <v>0</v>
      </c>
      <c r="N1319" s="6">
        <v>0</v>
      </c>
      <c r="O1319" s="5">
        <v>0</v>
      </c>
      <c r="P1319" s="5">
        <v>0</v>
      </c>
      <c r="Q1319" s="9">
        <v>0</v>
      </c>
      <c r="R1319" s="7">
        <v>43920.628026435181</v>
      </c>
    </row>
    <row r="1320" spans="1:18" x14ac:dyDescent="0.2">
      <c r="A1320" s="3" t="s">
        <v>3037</v>
      </c>
      <c r="B1320" s="3" t="s">
        <v>3038</v>
      </c>
      <c r="C1320" s="3" t="s">
        <v>4148</v>
      </c>
      <c r="D1320" s="3" t="s">
        <v>563</v>
      </c>
      <c r="E1320" s="3" t="s">
        <v>564</v>
      </c>
      <c r="F1320" s="3" t="s">
        <v>4149</v>
      </c>
      <c r="G1320" s="2" t="str">
        <f t="shared" si="40"/>
        <v>Weblogs 300x600</v>
      </c>
      <c r="H1320" s="2" t="str">
        <f t="shared" si="41"/>
        <v>Antonio Gonzalez</v>
      </c>
      <c r="I1320" s="9">
        <v>0</v>
      </c>
      <c r="J1320" s="5">
        <v>0</v>
      </c>
      <c r="K1320" s="5">
        <v>0</v>
      </c>
      <c r="L1320" s="6">
        <v>0</v>
      </c>
      <c r="M1320" s="6">
        <v>0</v>
      </c>
      <c r="N1320" s="6">
        <v>0</v>
      </c>
      <c r="O1320" s="5">
        <v>0</v>
      </c>
      <c r="P1320" s="5">
        <v>0</v>
      </c>
      <c r="Q1320" s="9">
        <v>0</v>
      </c>
      <c r="R1320" s="7">
        <v>43894.760084050926</v>
      </c>
    </row>
    <row r="1321" spans="1:18" x14ac:dyDescent="0.2">
      <c r="A1321" s="3" t="s">
        <v>3591</v>
      </c>
      <c r="B1321" s="3" t="s">
        <v>3592</v>
      </c>
      <c r="C1321" s="3" t="s">
        <v>4150</v>
      </c>
      <c r="D1321" s="3" t="s">
        <v>5</v>
      </c>
      <c r="E1321" s="3" t="s">
        <v>6</v>
      </c>
      <c r="F1321" s="3" t="s">
        <v>4151</v>
      </c>
      <c r="G1321" s="2" t="str">
        <f t="shared" si="40"/>
        <v>xzy.com</v>
      </c>
      <c r="H1321" s="2" t="str">
        <f t="shared" si="41"/>
        <v>Publisher Services</v>
      </c>
      <c r="I1321" s="9">
        <v>0</v>
      </c>
      <c r="J1321" s="5">
        <v>0</v>
      </c>
      <c r="K1321" s="5">
        <v>0</v>
      </c>
      <c r="L1321" s="6">
        <v>0</v>
      </c>
      <c r="M1321" s="6">
        <v>0</v>
      </c>
      <c r="N1321" s="6">
        <v>0</v>
      </c>
      <c r="O1321" s="5">
        <v>0</v>
      </c>
      <c r="P1321" s="5">
        <v>0</v>
      </c>
      <c r="Q1321" s="9">
        <v>0</v>
      </c>
      <c r="R1321" s="7">
        <v>42419.254563877315</v>
      </c>
    </row>
    <row r="1322" spans="1:18" x14ac:dyDescent="0.2">
      <c r="A1322" s="3" t="s">
        <v>2589</v>
      </c>
      <c r="B1322" s="3" t="s">
        <v>2590</v>
      </c>
      <c r="C1322" s="3" t="s">
        <v>4152</v>
      </c>
      <c r="D1322" s="3" t="s">
        <v>31</v>
      </c>
      <c r="E1322" s="3" t="s">
        <v>32</v>
      </c>
      <c r="F1322" s="3" t="s">
        <v>4153</v>
      </c>
      <c r="G1322" s="2" t="str">
        <f t="shared" si="40"/>
        <v>GBAERO_AU</v>
      </c>
      <c r="H1322" s="2" t="str">
        <f t="shared" si="41"/>
        <v>Abhishek Anand</v>
      </c>
      <c r="I1322" s="9">
        <v>0</v>
      </c>
      <c r="J1322" s="5">
        <v>0</v>
      </c>
      <c r="K1322" s="5">
        <v>0</v>
      </c>
      <c r="L1322" s="6">
        <v>0</v>
      </c>
      <c r="M1322" s="6">
        <v>0</v>
      </c>
      <c r="N1322" s="6">
        <v>0</v>
      </c>
      <c r="O1322" s="5">
        <v>0</v>
      </c>
      <c r="P1322" s="5">
        <v>0</v>
      </c>
      <c r="Q1322" s="9">
        <v>0</v>
      </c>
      <c r="R1322" s="7">
        <v>42464.630302696765</v>
      </c>
    </row>
    <row r="1323" spans="1:18" x14ac:dyDescent="0.2">
      <c r="A1323" s="3" t="s">
        <v>1575</v>
      </c>
      <c r="B1323" s="3" t="s">
        <v>1576</v>
      </c>
      <c r="C1323" s="3" t="s">
        <v>4154</v>
      </c>
      <c r="D1323" s="3" t="s">
        <v>563</v>
      </c>
      <c r="E1323" s="3" t="s">
        <v>564</v>
      </c>
      <c r="F1323" s="3" t="s">
        <v>4155</v>
      </c>
      <c r="G1323" s="2" t="str">
        <f t="shared" si="40"/>
        <v>Ontecnia Embajadoras ES 300x600</v>
      </c>
      <c r="H1323" s="2" t="str">
        <f t="shared" si="41"/>
        <v>Antonio Gonzalez</v>
      </c>
      <c r="I1323" s="9">
        <v>0</v>
      </c>
      <c r="J1323" s="5">
        <v>0</v>
      </c>
      <c r="K1323" s="5">
        <v>0</v>
      </c>
      <c r="L1323" s="6">
        <v>0</v>
      </c>
      <c r="M1323" s="6">
        <v>0</v>
      </c>
      <c r="N1323" s="6">
        <v>0</v>
      </c>
      <c r="O1323" s="5">
        <v>0</v>
      </c>
      <c r="P1323" s="5">
        <v>0</v>
      </c>
      <c r="Q1323" s="9">
        <v>0</v>
      </c>
      <c r="R1323" s="7">
        <v>43998.254437719908</v>
      </c>
    </row>
    <row r="1324" spans="1:18" x14ac:dyDescent="0.2">
      <c r="A1324" s="3" t="s">
        <v>3037</v>
      </c>
      <c r="B1324" s="3" t="s">
        <v>3038</v>
      </c>
      <c r="C1324" s="3" t="s">
        <v>4156</v>
      </c>
      <c r="D1324" s="3" t="s">
        <v>563</v>
      </c>
      <c r="E1324" s="3" t="s">
        <v>564</v>
      </c>
      <c r="F1324" s="3" t="s">
        <v>4157</v>
      </c>
      <c r="G1324" s="2" t="str">
        <f t="shared" si="40"/>
        <v>Weblogs BB</v>
      </c>
      <c r="H1324" s="2" t="str">
        <f t="shared" si="41"/>
        <v>Antonio Gonzalez</v>
      </c>
      <c r="I1324" s="9">
        <v>0</v>
      </c>
      <c r="J1324" s="5">
        <v>0</v>
      </c>
      <c r="K1324" s="5">
        <v>0</v>
      </c>
      <c r="L1324" s="6">
        <v>0</v>
      </c>
      <c r="M1324" s="6">
        <v>0</v>
      </c>
      <c r="N1324" s="6">
        <v>0</v>
      </c>
      <c r="O1324" s="5">
        <v>0</v>
      </c>
      <c r="P1324" s="5">
        <v>0</v>
      </c>
      <c r="Q1324" s="9">
        <v>0</v>
      </c>
      <c r="R1324" s="7">
        <v>43894.760084050926</v>
      </c>
    </row>
    <row r="1325" spans="1:18" x14ac:dyDescent="0.2">
      <c r="A1325" s="3" t="s">
        <v>4158</v>
      </c>
      <c r="B1325" s="3" t="s">
        <v>4159</v>
      </c>
      <c r="C1325" s="3" t="s">
        <v>4160</v>
      </c>
      <c r="D1325" s="3" t="s">
        <v>5</v>
      </c>
      <c r="E1325" s="3" t="s">
        <v>6</v>
      </c>
      <c r="F1325" s="3" t="s">
        <v>4161</v>
      </c>
      <c r="G1325" s="2" t="str">
        <f t="shared" si="40"/>
        <v>webisaba_vidmatic_instream</v>
      </c>
      <c r="H1325" s="2" t="str">
        <f t="shared" si="41"/>
        <v>Publisher Services</v>
      </c>
      <c r="I1325" s="9">
        <v>0</v>
      </c>
      <c r="J1325" s="5">
        <v>0</v>
      </c>
      <c r="K1325" s="5">
        <v>0</v>
      </c>
      <c r="L1325" s="6">
        <v>0</v>
      </c>
      <c r="M1325" s="6">
        <v>0</v>
      </c>
      <c r="N1325" s="6">
        <v>0</v>
      </c>
      <c r="O1325" s="5">
        <v>0</v>
      </c>
      <c r="P1325" s="5">
        <v>0</v>
      </c>
      <c r="Q1325" s="9">
        <v>0</v>
      </c>
      <c r="R1325" s="7">
        <v>43918.333637731484</v>
      </c>
    </row>
    <row r="1326" spans="1:18" x14ac:dyDescent="0.2">
      <c r="A1326" s="3" t="s">
        <v>512</v>
      </c>
      <c r="B1326" s="3" t="s">
        <v>513</v>
      </c>
      <c r="C1326" s="3" t="s">
        <v>4162</v>
      </c>
      <c r="D1326" s="3" t="s">
        <v>293</v>
      </c>
      <c r="E1326" s="3" t="s">
        <v>294</v>
      </c>
      <c r="F1326" s="3" t="s">
        <v>4163</v>
      </c>
      <c r="G1326" s="2" t="str">
        <f t="shared" si="40"/>
        <v>Ampliffy Skin ES 2</v>
      </c>
      <c r="H1326" s="2" t="str">
        <f t="shared" si="41"/>
        <v>Rafael Urbina</v>
      </c>
      <c r="I1326" s="9">
        <v>0</v>
      </c>
      <c r="J1326" s="5">
        <v>0</v>
      </c>
      <c r="K1326" s="5">
        <v>0</v>
      </c>
      <c r="L1326" s="6">
        <v>0</v>
      </c>
      <c r="M1326" s="6">
        <v>0</v>
      </c>
      <c r="N1326" s="6">
        <v>0</v>
      </c>
      <c r="O1326" s="5">
        <v>0</v>
      </c>
      <c r="P1326" s="5">
        <v>0</v>
      </c>
      <c r="Q1326" s="9">
        <v>0</v>
      </c>
      <c r="R1326" s="7">
        <v>44477.237746874998</v>
      </c>
    </row>
    <row r="1327" spans="1:18" x14ac:dyDescent="0.2">
      <c r="A1327" s="3" t="s">
        <v>512</v>
      </c>
      <c r="B1327" s="3" t="s">
        <v>513</v>
      </c>
      <c r="C1327" s="3" t="s">
        <v>4164</v>
      </c>
      <c r="D1327" s="3" t="s">
        <v>293</v>
      </c>
      <c r="E1327" s="3" t="s">
        <v>294</v>
      </c>
      <c r="F1327" s="3" t="s">
        <v>4165</v>
      </c>
      <c r="G1327" s="2" t="str">
        <f t="shared" si="40"/>
        <v>Ampliffy Snackbar ES</v>
      </c>
      <c r="H1327" s="2" t="str">
        <f t="shared" si="41"/>
        <v>Rafael Urbina</v>
      </c>
      <c r="I1327" s="9">
        <v>0</v>
      </c>
      <c r="J1327" s="5">
        <v>0</v>
      </c>
      <c r="K1327" s="5">
        <v>0</v>
      </c>
      <c r="L1327" s="6">
        <v>0</v>
      </c>
      <c r="M1327" s="6">
        <v>0</v>
      </c>
      <c r="N1327" s="6">
        <v>0</v>
      </c>
      <c r="O1327" s="5">
        <v>0</v>
      </c>
      <c r="P1327" s="5">
        <v>0</v>
      </c>
      <c r="Q1327" s="9">
        <v>0</v>
      </c>
      <c r="R1327" s="7">
        <v>44477.237746874998</v>
      </c>
    </row>
    <row r="1328" spans="1:18" x14ac:dyDescent="0.2">
      <c r="A1328" s="3" t="s">
        <v>62</v>
      </c>
      <c r="B1328" s="3" t="s">
        <v>63</v>
      </c>
      <c r="C1328" s="3" t="s">
        <v>4166</v>
      </c>
      <c r="D1328" s="3" t="s">
        <v>65</v>
      </c>
      <c r="E1328" s="3" t="s">
        <v>66</v>
      </c>
      <c r="F1328" s="3" t="s">
        <v>4167</v>
      </c>
      <c r="G1328" s="2" t="str">
        <f t="shared" si="40"/>
        <v>Smaller People Meet Properties</v>
      </c>
      <c r="H1328" s="2" t="str">
        <f t="shared" si="41"/>
        <v>Yash Paliwal</v>
      </c>
      <c r="I1328" s="9">
        <v>0</v>
      </c>
      <c r="J1328" s="5">
        <v>0</v>
      </c>
      <c r="K1328" s="5">
        <v>0</v>
      </c>
      <c r="L1328" s="6">
        <v>0</v>
      </c>
      <c r="M1328" s="6">
        <v>0</v>
      </c>
      <c r="N1328" s="6">
        <v>0</v>
      </c>
      <c r="O1328" s="5">
        <v>0</v>
      </c>
      <c r="P1328" s="5">
        <v>0</v>
      </c>
      <c r="Q1328" s="9">
        <v>0</v>
      </c>
      <c r="R1328" s="7">
        <v>44475.617487349533</v>
      </c>
    </row>
    <row r="1329" spans="1:18" x14ac:dyDescent="0.2">
      <c r="A1329" s="3" t="s">
        <v>4168</v>
      </c>
      <c r="B1329" s="3" t="s">
        <v>4169</v>
      </c>
      <c r="C1329" s="3" t="s">
        <v>4170</v>
      </c>
      <c r="D1329" s="3" t="s">
        <v>5</v>
      </c>
      <c r="E1329" s="3" t="s">
        <v>6</v>
      </c>
      <c r="F1329" s="3" t="s">
        <v>4171</v>
      </c>
      <c r="G1329" s="2" t="str">
        <f t="shared" si="40"/>
        <v>appsapk.com</v>
      </c>
      <c r="H1329" s="2" t="str">
        <f t="shared" si="41"/>
        <v>Publisher Services</v>
      </c>
      <c r="I1329" s="9">
        <v>0</v>
      </c>
      <c r="J1329" s="5">
        <v>0</v>
      </c>
      <c r="K1329" s="5">
        <v>0</v>
      </c>
      <c r="L1329" s="6">
        <v>0</v>
      </c>
      <c r="M1329" s="6">
        <v>0</v>
      </c>
      <c r="N1329" s="6">
        <v>0</v>
      </c>
      <c r="O1329" s="5">
        <v>0</v>
      </c>
      <c r="P1329" s="5">
        <v>0</v>
      </c>
      <c r="Q1329" s="9">
        <v>0</v>
      </c>
      <c r="R1329" s="7">
        <v>43530.460890150462</v>
      </c>
    </row>
    <row r="1330" spans="1:18" x14ac:dyDescent="0.2">
      <c r="A1330" s="3" t="s">
        <v>426</v>
      </c>
      <c r="B1330" s="3" t="s">
        <v>427</v>
      </c>
      <c r="C1330" s="3" t="s">
        <v>4172</v>
      </c>
      <c r="D1330" s="3" t="s">
        <v>173</v>
      </c>
      <c r="E1330" s="3" t="s">
        <v>174</v>
      </c>
      <c r="F1330" s="3" t="s">
        <v>4173</v>
      </c>
      <c r="G1330" s="2" t="str">
        <f t="shared" si="40"/>
        <v>WForum.com</v>
      </c>
      <c r="H1330" s="2" t="str">
        <f t="shared" si="41"/>
        <v>Udity Bhattacharya</v>
      </c>
      <c r="I1330" s="9">
        <v>0</v>
      </c>
      <c r="J1330" s="5">
        <v>0</v>
      </c>
      <c r="K1330" s="5">
        <v>0</v>
      </c>
      <c r="L1330" s="6">
        <v>0</v>
      </c>
      <c r="M1330" s="6">
        <v>0</v>
      </c>
      <c r="N1330" s="6">
        <v>0</v>
      </c>
      <c r="O1330" s="5">
        <v>0</v>
      </c>
      <c r="P1330" s="5">
        <v>0</v>
      </c>
      <c r="Q1330" s="9">
        <v>0</v>
      </c>
      <c r="R1330" s="7">
        <v>44468.732031134263</v>
      </c>
    </row>
    <row r="1331" spans="1:18" x14ac:dyDescent="0.2">
      <c r="A1331" s="3" t="s">
        <v>282</v>
      </c>
      <c r="B1331" s="3" t="s">
        <v>283</v>
      </c>
      <c r="C1331" s="3" t="s">
        <v>4174</v>
      </c>
      <c r="D1331" s="3" t="s">
        <v>139</v>
      </c>
      <c r="E1331" s="3" t="s">
        <v>140</v>
      </c>
      <c r="F1331" s="3" t="s">
        <v>4175</v>
      </c>
      <c r="G1331" s="2" t="str">
        <f t="shared" si="40"/>
        <v>OSXDaily.com-mobile</v>
      </c>
      <c r="H1331" s="2" t="str">
        <f t="shared" si="41"/>
        <v>Sanya Dayal</v>
      </c>
      <c r="I1331" s="9">
        <v>0</v>
      </c>
      <c r="J1331" s="5">
        <v>0</v>
      </c>
      <c r="K1331" s="5">
        <v>0</v>
      </c>
      <c r="L1331" s="6">
        <v>0</v>
      </c>
      <c r="M1331" s="6">
        <v>0</v>
      </c>
      <c r="N1331" s="6">
        <v>0</v>
      </c>
      <c r="O1331" s="5">
        <v>0</v>
      </c>
      <c r="P1331" s="5">
        <v>0</v>
      </c>
      <c r="Q1331" s="9">
        <v>0</v>
      </c>
      <c r="R1331" s="7">
        <v>43875.359408599543</v>
      </c>
    </row>
    <row r="1332" spans="1:18" x14ac:dyDescent="0.2">
      <c r="A1332" s="3" t="s">
        <v>3181</v>
      </c>
      <c r="B1332" s="3" t="s">
        <v>3182</v>
      </c>
      <c r="C1332" s="3" t="s">
        <v>4176</v>
      </c>
      <c r="D1332" s="3" t="s">
        <v>97</v>
      </c>
      <c r="E1332" s="3" t="s">
        <v>98</v>
      </c>
      <c r="F1332" s="3" t="s">
        <v>4177</v>
      </c>
      <c r="G1332" s="2" t="str">
        <f t="shared" si="40"/>
        <v>HMetro.com.my Mobile</v>
      </c>
      <c r="H1332" s="2" t="str">
        <f t="shared" si="41"/>
        <v>Abani Banga</v>
      </c>
      <c r="I1332" s="9">
        <v>0</v>
      </c>
      <c r="J1332" s="5">
        <v>0</v>
      </c>
      <c r="K1332" s="5">
        <v>0</v>
      </c>
      <c r="L1332" s="6">
        <v>0</v>
      </c>
      <c r="M1332" s="6">
        <v>0</v>
      </c>
      <c r="N1332" s="6">
        <v>0</v>
      </c>
      <c r="O1332" s="5">
        <v>0</v>
      </c>
      <c r="P1332" s="5">
        <v>0</v>
      </c>
      <c r="Q1332" s="9">
        <v>0</v>
      </c>
      <c r="R1332" s="7">
        <v>42901.129561180554</v>
      </c>
    </row>
    <row r="1333" spans="1:18" x14ac:dyDescent="0.2">
      <c r="A1333" s="3" t="s">
        <v>2825</v>
      </c>
      <c r="B1333" s="3" t="s">
        <v>2826</v>
      </c>
      <c r="C1333" s="3" t="s">
        <v>4178</v>
      </c>
      <c r="D1333" s="3" t="s">
        <v>173</v>
      </c>
      <c r="E1333" s="3" t="s">
        <v>174</v>
      </c>
      <c r="F1333" s="3" t="s">
        <v>4179</v>
      </c>
      <c r="G1333" s="2" t="str">
        <f t="shared" si="40"/>
        <v>Raialyoum.com</v>
      </c>
      <c r="H1333" s="2" t="str">
        <f t="shared" si="41"/>
        <v>Udity Bhattacharya</v>
      </c>
      <c r="I1333" s="9">
        <v>0</v>
      </c>
      <c r="J1333" s="5">
        <v>0</v>
      </c>
      <c r="K1333" s="5">
        <v>0</v>
      </c>
      <c r="L1333" s="6">
        <v>0</v>
      </c>
      <c r="M1333" s="6">
        <v>0</v>
      </c>
      <c r="N1333" s="6">
        <v>0</v>
      </c>
      <c r="O1333" s="5">
        <v>0</v>
      </c>
      <c r="P1333" s="5">
        <v>0</v>
      </c>
      <c r="Q1333" s="9">
        <v>0</v>
      </c>
      <c r="R1333" s="7">
        <v>44423.783173171294</v>
      </c>
    </row>
    <row r="1334" spans="1:18" x14ac:dyDescent="0.2">
      <c r="A1334" s="3" t="s">
        <v>4180</v>
      </c>
      <c r="B1334" s="3" t="s">
        <v>4181</v>
      </c>
      <c r="C1334" s="3" t="s">
        <v>4182</v>
      </c>
      <c r="D1334" s="3" t="s">
        <v>3016</v>
      </c>
      <c r="E1334" s="3" t="s">
        <v>3017</v>
      </c>
      <c r="F1334" s="3" t="s">
        <v>4183</v>
      </c>
      <c r="G1334" s="2" t="str">
        <f t="shared" si="40"/>
        <v>Marktplaats.nl</v>
      </c>
      <c r="H1334" s="2" t="str">
        <f t="shared" si="41"/>
        <v>Beatriz Lirola</v>
      </c>
      <c r="I1334" s="9">
        <v>0</v>
      </c>
      <c r="J1334" s="5">
        <v>0</v>
      </c>
      <c r="K1334" s="5">
        <v>0</v>
      </c>
      <c r="L1334" s="6">
        <v>0</v>
      </c>
      <c r="M1334" s="6">
        <v>0</v>
      </c>
      <c r="N1334" s="6">
        <v>0</v>
      </c>
      <c r="O1334" s="5">
        <v>0</v>
      </c>
      <c r="P1334" s="5">
        <v>0</v>
      </c>
      <c r="Q1334" s="9">
        <v>0</v>
      </c>
      <c r="R1334" s="7">
        <v>41667.482208460649</v>
      </c>
    </row>
    <row r="1335" spans="1:18" x14ac:dyDescent="0.2">
      <c r="A1335" s="3" t="s">
        <v>4180</v>
      </c>
      <c r="B1335" s="3" t="s">
        <v>4181</v>
      </c>
      <c r="C1335" s="3" t="s">
        <v>4184</v>
      </c>
      <c r="D1335" s="3" t="s">
        <v>3016</v>
      </c>
      <c r="E1335" s="3" t="s">
        <v>3017</v>
      </c>
      <c r="F1335" s="3" t="s">
        <v>4185</v>
      </c>
      <c r="G1335" s="2" t="str">
        <f t="shared" si="40"/>
        <v>Marktplaats.nl-Tablet</v>
      </c>
      <c r="H1335" s="2" t="str">
        <f t="shared" si="41"/>
        <v>Beatriz Lirola</v>
      </c>
      <c r="I1335" s="9">
        <v>0</v>
      </c>
      <c r="J1335" s="5">
        <v>0</v>
      </c>
      <c r="K1335" s="5">
        <v>0</v>
      </c>
      <c r="L1335" s="6">
        <v>0</v>
      </c>
      <c r="M1335" s="6">
        <v>0</v>
      </c>
      <c r="N1335" s="6">
        <v>0</v>
      </c>
      <c r="O1335" s="5">
        <v>0</v>
      </c>
      <c r="P1335" s="5">
        <v>0</v>
      </c>
      <c r="Q1335" s="9">
        <v>0</v>
      </c>
      <c r="R1335" s="7">
        <v>41667.482208460649</v>
      </c>
    </row>
    <row r="1336" spans="1:18" x14ac:dyDescent="0.2">
      <c r="A1336" s="3" t="s">
        <v>8</v>
      </c>
      <c r="B1336" s="3" t="s">
        <v>3059</v>
      </c>
      <c r="C1336" s="3" t="s">
        <v>4186</v>
      </c>
      <c r="D1336" s="3" t="s">
        <v>563</v>
      </c>
      <c r="E1336" s="3" t="s">
        <v>564</v>
      </c>
      <c r="F1336" s="3" t="s">
        <v>4187</v>
      </c>
      <c r="G1336" s="2" t="str">
        <f t="shared" si="40"/>
        <v>VozPopuli ES</v>
      </c>
      <c r="H1336" s="2" t="str">
        <f t="shared" si="41"/>
        <v>Antonio Gonzalez</v>
      </c>
      <c r="I1336" s="9">
        <v>0</v>
      </c>
      <c r="J1336" s="5">
        <v>0</v>
      </c>
      <c r="K1336" s="5">
        <v>0</v>
      </c>
      <c r="L1336" s="6">
        <v>0</v>
      </c>
      <c r="M1336" s="6">
        <v>0</v>
      </c>
      <c r="N1336" s="6">
        <v>0</v>
      </c>
      <c r="O1336" s="5">
        <v>0</v>
      </c>
      <c r="P1336" s="5">
        <v>0</v>
      </c>
      <c r="Q1336" s="9">
        <v>0</v>
      </c>
    </row>
    <row r="1337" spans="1:18" x14ac:dyDescent="0.2">
      <c r="A1337" s="3" t="s">
        <v>4188</v>
      </c>
      <c r="B1337" s="3" t="s">
        <v>4189</v>
      </c>
      <c r="C1337" s="3" t="s">
        <v>4190</v>
      </c>
      <c r="D1337" s="3" t="s">
        <v>5</v>
      </c>
      <c r="E1337" s="3" t="s">
        <v>6</v>
      </c>
      <c r="F1337" s="3" t="s">
        <v>4191</v>
      </c>
      <c r="G1337" s="2" t="str">
        <f t="shared" si="40"/>
        <v>Puboperatons-testaccount</v>
      </c>
      <c r="H1337" s="2" t="str">
        <f t="shared" si="41"/>
        <v>Publisher Services</v>
      </c>
      <c r="I1337" s="9">
        <v>0</v>
      </c>
      <c r="J1337" s="5">
        <v>0</v>
      </c>
      <c r="K1337" s="5">
        <v>0</v>
      </c>
      <c r="L1337" s="6">
        <v>0</v>
      </c>
      <c r="M1337" s="6">
        <v>0</v>
      </c>
      <c r="N1337" s="6">
        <v>0</v>
      </c>
      <c r="O1337" s="5">
        <v>0</v>
      </c>
      <c r="P1337" s="5">
        <v>0</v>
      </c>
      <c r="Q1337" s="9">
        <v>0</v>
      </c>
      <c r="R1337" s="7">
        <v>41830.33867917824</v>
      </c>
    </row>
    <row r="1338" spans="1:18" x14ac:dyDescent="0.2">
      <c r="A1338" s="3" t="s">
        <v>1102</v>
      </c>
      <c r="B1338" s="3" t="s">
        <v>1103</v>
      </c>
      <c r="C1338" s="3" t="s">
        <v>4192</v>
      </c>
      <c r="D1338" s="3" t="s">
        <v>293</v>
      </c>
      <c r="E1338" s="3" t="s">
        <v>294</v>
      </c>
      <c r="F1338" s="3" t="s">
        <v>4193</v>
      </c>
      <c r="G1338" s="2" t="str">
        <f t="shared" si="40"/>
        <v>Top10listas ES</v>
      </c>
      <c r="H1338" s="2" t="str">
        <f t="shared" si="41"/>
        <v>Rafael Urbina</v>
      </c>
      <c r="I1338" s="9">
        <v>0</v>
      </c>
      <c r="J1338" s="5">
        <v>0</v>
      </c>
      <c r="K1338" s="5">
        <v>0</v>
      </c>
      <c r="L1338" s="6">
        <v>0</v>
      </c>
      <c r="M1338" s="6">
        <v>0</v>
      </c>
      <c r="N1338" s="6">
        <v>0</v>
      </c>
      <c r="O1338" s="5">
        <v>0</v>
      </c>
      <c r="P1338" s="5">
        <v>0</v>
      </c>
      <c r="Q1338" s="9">
        <v>0</v>
      </c>
      <c r="R1338" s="7">
        <v>44355.405752800929</v>
      </c>
    </row>
    <row r="1339" spans="1:18" x14ac:dyDescent="0.2">
      <c r="A1339" s="3" t="s">
        <v>3066</v>
      </c>
      <c r="B1339" s="3" t="s">
        <v>3067</v>
      </c>
      <c r="C1339" s="3" t="s">
        <v>4194</v>
      </c>
      <c r="D1339" s="3" t="s">
        <v>563</v>
      </c>
      <c r="E1339" s="3" t="s">
        <v>564</v>
      </c>
      <c r="F1339" s="3" t="s">
        <v>4195</v>
      </c>
      <c r="G1339" s="2" t="str">
        <f t="shared" si="40"/>
        <v>Serra 300x600 ES</v>
      </c>
      <c r="H1339" s="2" t="str">
        <f t="shared" si="41"/>
        <v>Antonio Gonzalez</v>
      </c>
      <c r="I1339" s="9">
        <v>0</v>
      </c>
      <c r="J1339" s="5">
        <v>0</v>
      </c>
      <c r="K1339" s="5">
        <v>0</v>
      </c>
      <c r="L1339" s="6">
        <v>0</v>
      </c>
      <c r="M1339" s="6">
        <v>0</v>
      </c>
      <c r="N1339" s="6">
        <v>0</v>
      </c>
      <c r="O1339" s="5">
        <v>0</v>
      </c>
      <c r="P1339" s="5">
        <v>0</v>
      </c>
      <c r="Q1339" s="9">
        <v>0</v>
      </c>
      <c r="R1339" s="7">
        <v>43909.609400937501</v>
      </c>
    </row>
    <row r="1340" spans="1:18" x14ac:dyDescent="0.2">
      <c r="A1340" s="3" t="s">
        <v>3066</v>
      </c>
      <c r="B1340" s="3" t="s">
        <v>3067</v>
      </c>
      <c r="C1340" s="3" t="s">
        <v>4196</v>
      </c>
      <c r="D1340" s="3" t="s">
        <v>563</v>
      </c>
      <c r="E1340" s="3" t="s">
        <v>564</v>
      </c>
      <c r="F1340" s="3" t="s">
        <v>4197</v>
      </c>
      <c r="G1340" s="2" t="str">
        <f t="shared" si="40"/>
        <v>Serra BB ES</v>
      </c>
      <c r="H1340" s="2" t="str">
        <f t="shared" si="41"/>
        <v>Antonio Gonzalez</v>
      </c>
      <c r="I1340" s="9">
        <v>0</v>
      </c>
      <c r="J1340" s="5">
        <v>0</v>
      </c>
      <c r="K1340" s="5">
        <v>0</v>
      </c>
      <c r="L1340" s="6">
        <v>0</v>
      </c>
      <c r="M1340" s="6">
        <v>0</v>
      </c>
      <c r="N1340" s="6">
        <v>0</v>
      </c>
      <c r="O1340" s="5">
        <v>0</v>
      </c>
      <c r="P1340" s="5">
        <v>0</v>
      </c>
      <c r="Q1340" s="9">
        <v>0</v>
      </c>
      <c r="R1340" s="7">
        <v>43909.609400937501</v>
      </c>
    </row>
    <row r="1341" spans="1:18" x14ac:dyDescent="0.2">
      <c r="A1341" s="3" t="s">
        <v>8</v>
      </c>
      <c r="B1341" s="3" t="s">
        <v>3059</v>
      </c>
      <c r="C1341" s="3" t="s">
        <v>4198</v>
      </c>
      <c r="D1341" s="3" t="s">
        <v>563</v>
      </c>
      <c r="E1341" s="3" t="s">
        <v>564</v>
      </c>
      <c r="F1341" s="3" t="s">
        <v>4199</v>
      </c>
      <c r="G1341" s="2" t="str">
        <f t="shared" si="40"/>
        <v>VozPopuli HP ES</v>
      </c>
      <c r="H1341" s="2" t="str">
        <f t="shared" si="41"/>
        <v>Antonio Gonzalez</v>
      </c>
      <c r="I1341" s="9">
        <v>0</v>
      </c>
      <c r="J1341" s="5">
        <v>0</v>
      </c>
      <c r="K1341" s="5">
        <v>0</v>
      </c>
      <c r="L1341" s="6">
        <v>0</v>
      </c>
      <c r="M1341" s="6">
        <v>0</v>
      </c>
      <c r="N1341" s="6">
        <v>0</v>
      </c>
      <c r="O1341" s="5">
        <v>0</v>
      </c>
      <c r="P1341" s="5">
        <v>0</v>
      </c>
      <c r="Q1341" s="9">
        <v>0</v>
      </c>
    </row>
    <row r="1342" spans="1:18" x14ac:dyDescent="0.2">
      <c r="A1342" s="3" t="s">
        <v>4200</v>
      </c>
      <c r="B1342" s="3" t="s">
        <v>4201</v>
      </c>
      <c r="C1342" s="3" t="s">
        <v>4202</v>
      </c>
      <c r="D1342" s="3" t="s">
        <v>5</v>
      </c>
      <c r="E1342" s="3" t="s">
        <v>6</v>
      </c>
      <c r="F1342" s="3" t="s">
        <v>4203</v>
      </c>
      <c r="G1342" s="2" t="str">
        <f t="shared" si="40"/>
        <v>DemoSite.com</v>
      </c>
      <c r="H1342" s="2" t="str">
        <f t="shared" si="41"/>
        <v>Publisher Services</v>
      </c>
      <c r="I1342" s="9">
        <v>0</v>
      </c>
      <c r="J1342" s="5">
        <v>0</v>
      </c>
      <c r="K1342" s="5">
        <v>0</v>
      </c>
      <c r="L1342" s="6">
        <v>0</v>
      </c>
      <c r="M1342" s="6">
        <v>0</v>
      </c>
      <c r="N1342" s="6">
        <v>0</v>
      </c>
      <c r="O1342" s="5">
        <v>0</v>
      </c>
      <c r="P1342" s="5">
        <v>0</v>
      </c>
      <c r="Q1342" s="9">
        <v>0</v>
      </c>
      <c r="R1342" s="7">
        <v>41109.480736585647</v>
      </c>
    </row>
    <row r="1343" spans="1:18" x14ac:dyDescent="0.2">
      <c r="A1343" s="3" t="s">
        <v>4200</v>
      </c>
      <c r="B1343" s="3" t="s">
        <v>4201</v>
      </c>
      <c r="C1343" s="3" t="s">
        <v>4204</v>
      </c>
      <c r="D1343" s="3" t="s">
        <v>5</v>
      </c>
      <c r="E1343" s="3" t="s">
        <v>6</v>
      </c>
      <c r="F1343" s="3" t="s">
        <v>4205</v>
      </c>
      <c r="G1343" s="2" t="str">
        <f t="shared" si="40"/>
        <v>DemoSite2.com</v>
      </c>
      <c r="H1343" s="2" t="str">
        <f t="shared" si="41"/>
        <v>Publisher Services</v>
      </c>
      <c r="I1343" s="9">
        <v>0</v>
      </c>
      <c r="J1343" s="5">
        <v>0</v>
      </c>
      <c r="K1343" s="5">
        <v>0</v>
      </c>
      <c r="L1343" s="6">
        <v>0</v>
      </c>
      <c r="M1343" s="6">
        <v>0</v>
      </c>
      <c r="N1343" s="6">
        <v>0</v>
      </c>
      <c r="O1343" s="5">
        <v>0</v>
      </c>
      <c r="P1343" s="5">
        <v>0</v>
      </c>
      <c r="Q1343" s="9">
        <v>0</v>
      </c>
      <c r="R1343" s="7">
        <v>41109.480736585647</v>
      </c>
    </row>
    <row r="1344" spans="1:18" x14ac:dyDescent="0.2">
      <c r="A1344" s="3" t="s">
        <v>8</v>
      </c>
      <c r="B1344" s="3" t="s">
        <v>917</v>
      </c>
      <c r="C1344" s="3" t="s">
        <v>4206</v>
      </c>
      <c r="D1344" s="3" t="s">
        <v>31</v>
      </c>
      <c r="E1344" s="3" t="s">
        <v>32</v>
      </c>
      <c r="F1344" s="3" t="s">
        <v>4207</v>
      </c>
      <c r="G1344" s="2" t="str">
        <f t="shared" si="40"/>
        <v>Freewheel US 2</v>
      </c>
      <c r="H1344" s="2" t="str">
        <f t="shared" si="41"/>
        <v>Abhishek Anand</v>
      </c>
      <c r="I1344" s="9">
        <v>0</v>
      </c>
      <c r="J1344" s="5">
        <v>0</v>
      </c>
      <c r="K1344" s="5">
        <v>0</v>
      </c>
      <c r="L1344" s="6">
        <v>0</v>
      </c>
      <c r="M1344" s="6">
        <v>0</v>
      </c>
      <c r="N1344" s="6">
        <v>0</v>
      </c>
      <c r="O1344" s="5">
        <v>0</v>
      </c>
      <c r="P1344" s="5">
        <v>0</v>
      </c>
      <c r="Q1344" s="9">
        <v>0</v>
      </c>
    </row>
    <row r="1345" spans="1:18" x14ac:dyDescent="0.2">
      <c r="A1345" s="3" t="s">
        <v>3401</v>
      </c>
      <c r="B1345" s="3" t="s">
        <v>3402</v>
      </c>
      <c r="C1345" s="3" t="s">
        <v>4208</v>
      </c>
      <c r="D1345" s="3" t="s">
        <v>3016</v>
      </c>
      <c r="E1345" s="3" t="s">
        <v>3017</v>
      </c>
      <c r="F1345" s="3" t="s">
        <v>4209</v>
      </c>
      <c r="G1345" s="2" t="str">
        <f t="shared" si="40"/>
        <v>FoxLifeTV.nl MB</v>
      </c>
      <c r="H1345" s="2" t="str">
        <f t="shared" si="41"/>
        <v>Beatriz Lirola</v>
      </c>
      <c r="I1345" s="9">
        <v>0</v>
      </c>
      <c r="J1345" s="5">
        <v>0</v>
      </c>
      <c r="K1345" s="5">
        <v>0</v>
      </c>
      <c r="L1345" s="6">
        <v>0</v>
      </c>
      <c r="M1345" s="6">
        <v>0</v>
      </c>
      <c r="N1345" s="6">
        <v>0</v>
      </c>
      <c r="O1345" s="5">
        <v>0</v>
      </c>
      <c r="P1345" s="5">
        <v>0</v>
      </c>
      <c r="Q1345" s="9">
        <v>0</v>
      </c>
      <c r="R1345" s="7">
        <v>42060.560038599535</v>
      </c>
    </row>
    <row r="1346" spans="1:18" x14ac:dyDescent="0.2">
      <c r="A1346" s="3" t="s">
        <v>4210</v>
      </c>
      <c r="B1346" s="3" t="s">
        <v>4211</v>
      </c>
      <c r="C1346" s="3" t="s">
        <v>4212</v>
      </c>
      <c r="D1346" s="3" t="s">
        <v>97</v>
      </c>
      <c r="E1346" s="3" t="s">
        <v>98</v>
      </c>
      <c r="F1346" s="3" t="s">
        <v>4213</v>
      </c>
      <c r="G1346" s="2" t="str">
        <f t="shared" si="40"/>
        <v>SportingPulse.com</v>
      </c>
      <c r="H1346" s="2" t="str">
        <f t="shared" si="41"/>
        <v>Abani Banga</v>
      </c>
      <c r="I1346" s="9">
        <v>0</v>
      </c>
      <c r="J1346" s="5">
        <v>0</v>
      </c>
      <c r="K1346" s="5">
        <v>0</v>
      </c>
      <c r="L1346" s="6">
        <v>0</v>
      </c>
      <c r="M1346" s="6">
        <v>0</v>
      </c>
      <c r="N1346" s="6">
        <v>0</v>
      </c>
      <c r="O1346" s="5">
        <v>0</v>
      </c>
      <c r="P1346" s="5">
        <v>0</v>
      </c>
      <c r="Q1346" s="9">
        <v>0</v>
      </c>
      <c r="R1346" s="7">
        <v>43031.007118622685</v>
      </c>
    </row>
    <row r="1347" spans="1:18" x14ac:dyDescent="0.2">
      <c r="A1347" s="3" t="s">
        <v>4214</v>
      </c>
      <c r="B1347" s="3" t="s">
        <v>4215</v>
      </c>
      <c r="C1347" s="3" t="s">
        <v>4216</v>
      </c>
      <c r="D1347" s="3" t="s">
        <v>487</v>
      </c>
      <c r="E1347" s="3" t="s">
        <v>488</v>
      </c>
      <c r="F1347" s="3" t="s">
        <v>4217</v>
      </c>
      <c r="G1347" s="2" t="str">
        <f t="shared" ref="G1347:G1410" si="42">HYPERLINK("https://expo9.tribalfusion.com/site/"&amp;$F1347,C1347)</f>
        <v>arcadespot1_AdoTube</v>
      </c>
      <c r="H1347" s="2" t="str">
        <f t="shared" ref="H1347:H1410" si="43">HYPERLINK("https://expo9.tribalfusion.com/account/"&amp;$E1365,D1347)</f>
        <v>Denys Mezentsev</v>
      </c>
      <c r="I1347" s="9">
        <v>0</v>
      </c>
      <c r="J1347" s="5">
        <v>0</v>
      </c>
      <c r="K1347" s="5">
        <v>0</v>
      </c>
      <c r="L1347" s="6">
        <v>0</v>
      </c>
      <c r="M1347" s="6">
        <v>0</v>
      </c>
      <c r="N1347" s="6">
        <v>0</v>
      </c>
      <c r="O1347" s="5">
        <v>0</v>
      </c>
      <c r="P1347" s="5">
        <v>0</v>
      </c>
      <c r="Q1347" s="9">
        <v>0</v>
      </c>
      <c r="R1347" s="7">
        <v>44239.519439479169</v>
      </c>
    </row>
    <row r="1348" spans="1:18" x14ac:dyDescent="0.2">
      <c r="A1348" s="3" t="s">
        <v>8</v>
      </c>
      <c r="B1348" s="3" t="s">
        <v>917</v>
      </c>
      <c r="C1348" s="3" t="s">
        <v>4218</v>
      </c>
      <c r="D1348" s="3" t="s">
        <v>31</v>
      </c>
      <c r="E1348" s="3" t="s">
        <v>32</v>
      </c>
      <c r="F1348" s="3" t="s">
        <v>4219</v>
      </c>
      <c r="G1348" s="2" t="str">
        <f t="shared" si="42"/>
        <v>Freewheel As 2</v>
      </c>
      <c r="H1348" s="2" t="str">
        <f t="shared" si="43"/>
        <v>Abhishek Anand</v>
      </c>
      <c r="I1348" s="9">
        <v>0</v>
      </c>
      <c r="J1348" s="5">
        <v>0</v>
      </c>
      <c r="K1348" s="5">
        <v>0</v>
      </c>
      <c r="L1348" s="6">
        <v>0</v>
      </c>
      <c r="M1348" s="6">
        <v>0</v>
      </c>
      <c r="N1348" s="6">
        <v>0</v>
      </c>
      <c r="O1348" s="5">
        <v>0</v>
      </c>
      <c r="P1348" s="5">
        <v>0</v>
      </c>
      <c r="Q1348" s="9">
        <v>0</v>
      </c>
    </row>
    <row r="1349" spans="1:18" x14ac:dyDescent="0.2">
      <c r="A1349" s="3" t="s">
        <v>2880</v>
      </c>
      <c r="B1349" s="3" t="s">
        <v>2881</v>
      </c>
      <c r="C1349" s="3" t="s">
        <v>4220</v>
      </c>
      <c r="D1349" s="3" t="s">
        <v>173</v>
      </c>
      <c r="E1349" s="3" t="s">
        <v>174</v>
      </c>
      <c r="F1349" s="3" t="s">
        <v>4221</v>
      </c>
      <c r="G1349" s="2" t="str">
        <f t="shared" si="42"/>
        <v>Neomercurocromo</v>
      </c>
      <c r="H1349" s="2" t="str">
        <f t="shared" si="43"/>
        <v>Udity Bhattacharya</v>
      </c>
      <c r="I1349" s="9">
        <v>0</v>
      </c>
      <c r="J1349" s="5">
        <v>0</v>
      </c>
      <c r="K1349" s="5">
        <v>0</v>
      </c>
      <c r="L1349" s="6">
        <v>0</v>
      </c>
      <c r="M1349" s="6">
        <v>0</v>
      </c>
      <c r="N1349" s="6">
        <v>0</v>
      </c>
      <c r="O1349" s="5">
        <v>0</v>
      </c>
      <c r="P1349" s="5">
        <v>0</v>
      </c>
      <c r="Q1349" s="9">
        <v>0</v>
      </c>
      <c r="R1349" s="7">
        <v>42412.437309363428</v>
      </c>
    </row>
    <row r="1350" spans="1:18" x14ac:dyDescent="0.2">
      <c r="A1350" s="3" t="s">
        <v>142</v>
      </c>
      <c r="B1350" s="3" t="s">
        <v>143</v>
      </c>
      <c r="C1350" s="3" t="s">
        <v>4222</v>
      </c>
      <c r="D1350" s="3" t="s">
        <v>5</v>
      </c>
      <c r="E1350" s="3" t="s">
        <v>6</v>
      </c>
      <c r="F1350" s="3" t="s">
        <v>4223</v>
      </c>
      <c r="G1350" s="2" t="str">
        <f t="shared" si="42"/>
        <v>Push Down Test</v>
      </c>
      <c r="H1350" s="2" t="str">
        <f t="shared" si="43"/>
        <v>Publisher Services</v>
      </c>
      <c r="I1350" s="9">
        <v>0</v>
      </c>
      <c r="J1350" s="5">
        <v>0</v>
      </c>
      <c r="K1350" s="5">
        <v>0</v>
      </c>
      <c r="L1350" s="6">
        <v>0</v>
      </c>
      <c r="M1350" s="6">
        <v>0</v>
      </c>
      <c r="N1350" s="6">
        <v>0</v>
      </c>
      <c r="O1350" s="5">
        <v>0</v>
      </c>
      <c r="P1350" s="5">
        <v>0</v>
      </c>
      <c r="Q1350" s="9">
        <v>0</v>
      </c>
      <c r="R1350" s="7">
        <v>43677.321367083336</v>
      </c>
    </row>
    <row r="1351" spans="1:18" x14ac:dyDescent="0.2">
      <c r="A1351" s="3" t="s">
        <v>142</v>
      </c>
      <c r="B1351" s="3" t="s">
        <v>143</v>
      </c>
      <c r="C1351" s="3" t="s">
        <v>4224</v>
      </c>
      <c r="D1351" s="3" t="s">
        <v>5</v>
      </c>
      <c r="E1351" s="3" t="s">
        <v>6</v>
      </c>
      <c r="F1351" s="3" t="s">
        <v>4225</v>
      </c>
      <c r="G1351" s="2" t="str">
        <f t="shared" si="42"/>
        <v>Skins Test</v>
      </c>
      <c r="H1351" s="2" t="str">
        <f t="shared" si="43"/>
        <v>Publisher Services</v>
      </c>
      <c r="I1351" s="9">
        <v>0</v>
      </c>
      <c r="J1351" s="5">
        <v>0</v>
      </c>
      <c r="K1351" s="5">
        <v>0</v>
      </c>
      <c r="L1351" s="6">
        <v>0</v>
      </c>
      <c r="M1351" s="6">
        <v>0</v>
      </c>
      <c r="N1351" s="6">
        <v>0</v>
      </c>
      <c r="O1351" s="5">
        <v>0</v>
      </c>
      <c r="P1351" s="5">
        <v>0</v>
      </c>
      <c r="Q1351" s="9">
        <v>0</v>
      </c>
      <c r="R1351" s="7">
        <v>43677.321367083336</v>
      </c>
    </row>
    <row r="1352" spans="1:18" x14ac:dyDescent="0.2">
      <c r="A1352" s="3" t="s">
        <v>4226</v>
      </c>
      <c r="B1352" s="3" t="s">
        <v>4227</v>
      </c>
      <c r="C1352" s="3" t="s">
        <v>4228</v>
      </c>
      <c r="D1352" s="3" t="s">
        <v>85</v>
      </c>
      <c r="E1352" s="3" t="s">
        <v>86</v>
      </c>
      <c r="F1352" s="3" t="s">
        <v>4229</v>
      </c>
      <c r="G1352" s="2" t="str">
        <f t="shared" si="42"/>
        <v>ondemandkorea_Instream</v>
      </c>
      <c r="H1352" s="2" t="str">
        <f t="shared" si="43"/>
        <v>Yashita Jain</v>
      </c>
      <c r="I1352" s="9">
        <v>0</v>
      </c>
      <c r="J1352" s="5">
        <v>0</v>
      </c>
      <c r="K1352" s="5">
        <v>0</v>
      </c>
      <c r="L1352" s="6">
        <v>0</v>
      </c>
      <c r="M1352" s="6">
        <v>0</v>
      </c>
      <c r="N1352" s="6">
        <v>0</v>
      </c>
      <c r="O1352" s="5">
        <v>0</v>
      </c>
      <c r="P1352" s="5">
        <v>0</v>
      </c>
      <c r="Q1352" s="9">
        <v>0</v>
      </c>
      <c r="R1352" s="7">
        <v>43649.674056689815</v>
      </c>
    </row>
    <row r="1353" spans="1:18" x14ac:dyDescent="0.2">
      <c r="A1353" s="3" t="s">
        <v>142</v>
      </c>
      <c r="B1353" s="3" t="s">
        <v>143</v>
      </c>
      <c r="C1353" s="3" t="s">
        <v>4230</v>
      </c>
      <c r="D1353" s="3" t="s">
        <v>5</v>
      </c>
      <c r="E1353" s="3" t="s">
        <v>6</v>
      </c>
      <c r="F1353" s="3" t="s">
        <v>4231</v>
      </c>
      <c r="G1353" s="2" t="str">
        <f t="shared" si="42"/>
        <v>Side Kick Test</v>
      </c>
      <c r="H1353" s="2" t="str">
        <f t="shared" si="43"/>
        <v>Publisher Services</v>
      </c>
      <c r="I1353" s="9">
        <v>0</v>
      </c>
      <c r="J1353" s="5">
        <v>0</v>
      </c>
      <c r="K1353" s="5">
        <v>0</v>
      </c>
      <c r="L1353" s="6">
        <v>0</v>
      </c>
      <c r="M1353" s="6">
        <v>0</v>
      </c>
      <c r="N1353" s="6">
        <v>0</v>
      </c>
      <c r="O1353" s="5">
        <v>0</v>
      </c>
      <c r="P1353" s="5">
        <v>0</v>
      </c>
      <c r="Q1353" s="9">
        <v>0</v>
      </c>
      <c r="R1353" s="7">
        <v>43677.321367083336</v>
      </c>
    </row>
    <row r="1354" spans="1:18" x14ac:dyDescent="0.2">
      <c r="A1354" s="3" t="s">
        <v>290</v>
      </c>
      <c r="B1354" s="3" t="s">
        <v>291</v>
      </c>
      <c r="C1354" s="3" t="s">
        <v>4232</v>
      </c>
      <c r="D1354" s="3" t="s">
        <v>293</v>
      </c>
      <c r="E1354" s="3" t="s">
        <v>294</v>
      </c>
      <c r="F1354" s="3" t="s">
        <v>4233</v>
      </c>
      <c r="G1354" s="2" t="str">
        <f t="shared" si="42"/>
        <v>LaVozGalicia SKIN ES</v>
      </c>
      <c r="H1354" s="2" t="str">
        <f t="shared" si="43"/>
        <v>Rafael Urbina</v>
      </c>
      <c r="I1354" s="9">
        <v>0</v>
      </c>
      <c r="J1354" s="5">
        <v>0</v>
      </c>
      <c r="K1354" s="5">
        <v>0</v>
      </c>
      <c r="L1354" s="6">
        <v>0</v>
      </c>
      <c r="M1354" s="6">
        <v>0</v>
      </c>
      <c r="N1354" s="6">
        <v>0</v>
      </c>
      <c r="O1354" s="5">
        <v>0</v>
      </c>
      <c r="P1354" s="5">
        <v>0</v>
      </c>
      <c r="Q1354" s="9">
        <v>0</v>
      </c>
      <c r="R1354" s="7">
        <v>44469.411610937503</v>
      </c>
    </row>
    <row r="1355" spans="1:18" x14ac:dyDescent="0.2">
      <c r="A1355" s="3" t="s">
        <v>3401</v>
      </c>
      <c r="B1355" s="3" t="s">
        <v>3402</v>
      </c>
      <c r="C1355" s="3" t="s">
        <v>4234</v>
      </c>
      <c r="D1355" s="3" t="s">
        <v>3016</v>
      </c>
      <c r="E1355" s="3" t="s">
        <v>3017</v>
      </c>
      <c r="F1355" s="3" t="s">
        <v>4235</v>
      </c>
      <c r="G1355" s="2" t="str">
        <f t="shared" si="42"/>
        <v>ComedyCentral.com MB</v>
      </c>
      <c r="H1355" s="2" t="str">
        <f t="shared" si="43"/>
        <v>Beatriz Lirola</v>
      </c>
      <c r="I1355" s="9">
        <v>0</v>
      </c>
      <c r="J1355" s="5">
        <v>0</v>
      </c>
      <c r="K1355" s="5">
        <v>0</v>
      </c>
      <c r="L1355" s="6">
        <v>0</v>
      </c>
      <c r="M1355" s="6">
        <v>0</v>
      </c>
      <c r="N1355" s="6">
        <v>0</v>
      </c>
      <c r="O1355" s="5">
        <v>0</v>
      </c>
      <c r="P1355" s="5">
        <v>0</v>
      </c>
      <c r="Q1355" s="9">
        <v>0</v>
      </c>
      <c r="R1355" s="7">
        <v>42060.560038599535</v>
      </c>
    </row>
    <row r="1356" spans="1:18" x14ac:dyDescent="0.2">
      <c r="A1356" s="3" t="s">
        <v>2880</v>
      </c>
      <c r="B1356" s="3" t="s">
        <v>2881</v>
      </c>
      <c r="C1356" s="3" t="s">
        <v>4236</v>
      </c>
      <c r="D1356" s="3" t="s">
        <v>173</v>
      </c>
      <c r="E1356" s="3" t="s">
        <v>174</v>
      </c>
      <c r="F1356" s="3" t="s">
        <v>4237</v>
      </c>
      <c r="G1356" s="2" t="str">
        <f t="shared" si="42"/>
        <v>NCSSCadreon</v>
      </c>
      <c r="H1356" s="2" t="str">
        <f t="shared" si="43"/>
        <v>Udity Bhattacharya</v>
      </c>
      <c r="I1356" s="9">
        <v>0</v>
      </c>
      <c r="J1356" s="5">
        <v>0</v>
      </c>
      <c r="K1356" s="5">
        <v>0</v>
      </c>
      <c r="L1356" s="6">
        <v>0</v>
      </c>
      <c r="M1356" s="6">
        <v>0</v>
      </c>
      <c r="N1356" s="6">
        <v>0</v>
      </c>
      <c r="O1356" s="5">
        <v>0</v>
      </c>
      <c r="P1356" s="5">
        <v>0</v>
      </c>
      <c r="Q1356" s="9">
        <v>0</v>
      </c>
      <c r="R1356" s="7">
        <v>42412.437309363428</v>
      </c>
    </row>
    <row r="1357" spans="1:18" x14ac:dyDescent="0.2">
      <c r="A1357" s="3" t="s">
        <v>4238</v>
      </c>
      <c r="B1357" s="3" t="s">
        <v>4239</v>
      </c>
      <c r="C1357" s="3" t="s">
        <v>4240</v>
      </c>
      <c r="D1357" s="3" t="s">
        <v>149</v>
      </c>
      <c r="E1357" s="3" t="s">
        <v>150</v>
      </c>
      <c r="F1357" s="3" t="s">
        <v>4241</v>
      </c>
      <c r="G1357" s="2" t="str">
        <f t="shared" si="42"/>
        <v>nw18_Instream</v>
      </c>
      <c r="H1357" s="2" t="str">
        <f t="shared" si="43"/>
        <v>Taruna Singh</v>
      </c>
      <c r="I1357" s="9">
        <v>0</v>
      </c>
      <c r="J1357" s="5">
        <v>0</v>
      </c>
      <c r="K1357" s="5">
        <v>0</v>
      </c>
      <c r="L1357" s="6">
        <v>0</v>
      </c>
      <c r="M1357" s="6">
        <v>0</v>
      </c>
      <c r="N1357" s="6">
        <v>0</v>
      </c>
      <c r="O1357" s="5">
        <v>0</v>
      </c>
      <c r="P1357" s="5">
        <v>0</v>
      </c>
      <c r="Q1357" s="9">
        <v>0</v>
      </c>
      <c r="R1357" s="7">
        <v>44434.160861979166</v>
      </c>
    </row>
    <row r="1358" spans="1:18" x14ac:dyDescent="0.2">
      <c r="A1358" s="3" t="s">
        <v>2589</v>
      </c>
      <c r="B1358" s="3" t="s">
        <v>2590</v>
      </c>
      <c r="C1358" s="3" t="s">
        <v>4242</v>
      </c>
      <c r="D1358" s="3" t="s">
        <v>31</v>
      </c>
      <c r="E1358" s="3" t="s">
        <v>32</v>
      </c>
      <c r="F1358" s="3" t="s">
        <v>4243</v>
      </c>
      <c r="G1358" s="2" t="str">
        <f t="shared" si="42"/>
        <v>AdapTV US</v>
      </c>
      <c r="H1358" s="2" t="str">
        <f t="shared" si="43"/>
        <v>Abhishek Anand</v>
      </c>
      <c r="I1358" s="9">
        <v>0</v>
      </c>
      <c r="J1358" s="5">
        <v>0</v>
      </c>
      <c r="K1358" s="5">
        <v>0</v>
      </c>
      <c r="L1358" s="6">
        <v>0</v>
      </c>
      <c r="M1358" s="6">
        <v>0</v>
      </c>
      <c r="N1358" s="6">
        <v>0</v>
      </c>
      <c r="O1358" s="5">
        <v>0</v>
      </c>
      <c r="P1358" s="5">
        <v>0</v>
      </c>
      <c r="Q1358" s="9">
        <v>0</v>
      </c>
      <c r="R1358" s="7">
        <v>42464.630302696765</v>
      </c>
    </row>
    <row r="1359" spans="1:18" x14ac:dyDescent="0.2">
      <c r="A1359" s="3" t="s">
        <v>4069</v>
      </c>
      <c r="B1359" s="3" t="s">
        <v>4070</v>
      </c>
      <c r="C1359" s="3" t="s">
        <v>4244</v>
      </c>
      <c r="D1359" s="3" t="s">
        <v>97</v>
      </c>
      <c r="E1359" s="3" t="s">
        <v>98</v>
      </c>
      <c r="F1359" s="3" t="s">
        <v>4245</v>
      </c>
      <c r="G1359" s="2" t="str">
        <f t="shared" si="42"/>
        <v>Zing.vn Mobile</v>
      </c>
      <c r="H1359" s="2" t="str">
        <f t="shared" si="43"/>
        <v>Abani Banga</v>
      </c>
      <c r="I1359" s="9">
        <v>0</v>
      </c>
      <c r="J1359" s="5">
        <v>0</v>
      </c>
      <c r="K1359" s="5">
        <v>0</v>
      </c>
      <c r="L1359" s="6">
        <v>0</v>
      </c>
      <c r="M1359" s="6">
        <v>0</v>
      </c>
      <c r="N1359" s="6">
        <v>0</v>
      </c>
      <c r="O1359" s="5">
        <v>0</v>
      </c>
      <c r="P1359" s="5">
        <v>0</v>
      </c>
      <c r="Q1359" s="9">
        <v>0</v>
      </c>
      <c r="R1359" s="7">
        <v>43222.212054120369</v>
      </c>
    </row>
    <row r="1360" spans="1:18" x14ac:dyDescent="0.2">
      <c r="A1360" s="3" t="s">
        <v>2589</v>
      </c>
      <c r="B1360" s="3" t="s">
        <v>2590</v>
      </c>
      <c r="C1360" s="3" t="s">
        <v>4246</v>
      </c>
      <c r="D1360" s="3" t="s">
        <v>31</v>
      </c>
      <c r="E1360" s="3" t="s">
        <v>32</v>
      </c>
      <c r="F1360" s="3" t="s">
        <v>4247</v>
      </c>
      <c r="G1360" s="2" t="str">
        <f t="shared" si="42"/>
        <v>AdapTV EU</v>
      </c>
      <c r="H1360" s="2" t="str">
        <f t="shared" si="43"/>
        <v>Abhishek Anand</v>
      </c>
      <c r="I1360" s="9">
        <v>0</v>
      </c>
      <c r="J1360" s="5">
        <v>0</v>
      </c>
      <c r="K1360" s="5">
        <v>0</v>
      </c>
      <c r="L1360" s="6">
        <v>0</v>
      </c>
      <c r="M1360" s="6">
        <v>0</v>
      </c>
      <c r="N1360" s="6">
        <v>0</v>
      </c>
      <c r="O1360" s="5">
        <v>0</v>
      </c>
      <c r="P1360" s="5">
        <v>0</v>
      </c>
      <c r="Q1360" s="9">
        <v>0</v>
      </c>
      <c r="R1360" s="7">
        <v>42464.630302696765</v>
      </c>
    </row>
    <row r="1361" spans="1:18" x14ac:dyDescent="0.2">
      <c r="A1361" s="3" t="s">
        <v>2589</v>
      </c>
      <c r="B1361" s="3" t="s">
        <v>2590</v>
      </c>
      <c r="C1361" s="3" t="s">
        <v>4248</v>
      </c>
      <c r="D1361" s="3" t="s">
        <v>31</v>
      </c>
      <c r="E1361" s="3" t="s">
        <v>32</v>
      </c>
      <c r="F1361" s="3" t="s">
        <v>4249</v>
      </c>
      <c r="G1361" s="2" t="str">
        <f t="shared" si="42"/>
        <v>AdapTV Asia</v>
      </c>
      <c r="H1361" s="2" t="str">
        <f t="shared" si="43"/>
        <v>Abhishek Anand</v>
      </c>
      <c r="I1361" s="9">
        <v>0</v>
      </c>
      <c r="J1361" s="5">
        <v>0</v>
      </c>
      <c r="K1361" s="5">
        <v>0</v>
      </c>
      <c r="L1361" s="6">
        <v>0</v>
      </c>
      <c r="M1361" s="6">
        <v>0</v>
      </c>
      <c r="N1361" s="6">
        <v>0</v>
      </c>
      <c r="O1361" s="5">
        <v>0</v>
      </c>
      <c r="P1361" s="5">
        <v>0</v>
      </c>
      <c r="Q1361" s="9">
        <v>0</v>
      </c>
      <c r="R1361" s="7">
        <v>42464.630302696765</v>
      </c>
    </row>
    <row r="1362" spans="1:18" x14ac:dyDescent="0.2">
      <c r="A1362" s="3" t="s">
        <v>1493</v>
      </c>
      <c r="B1362" s="3" t="s">
        <v>1494</v>
      </c>
      <c r="C1362" s="3" t="s">
        <v>4250</v>
      </c>
      <c r="D1362" s="3" t="s">
        <v>5</v>
      </c>
      <c r="E1362" s="3" t="s">
        <v>6</v>
      </c>
      <c r="F1362" s="3" t="s">
        <v>4251</v>
      </c>
      <c r="G1362" s="2" t="str">
        <f t="shared" si="42"/>
        <v>TennisWorldUSA.org</v>
      </c>
      <c r="H1362" s="2" t="str">
        <f t="shared" si="43"/>
        <v>Publisher Services</v>
      </c>
      <c r="I1362" s="9">
        <v>0</v>
      </c>
      <c r="J1362" s="5">
        <v>0</v>
      </c>
      <c r="K1362" s="5">
        <v>0</v>
      </c>
      <c r="L1362" s="6">
        <v>0</v>
      </c>
      <c r="M1362" s="6">
        <v>0</v>
      </c>
      <c r="N1362" s="6">
        <v>0</v>
      </c>
      <c r="O1362" s="5">
        <v>0</v>
      </c>
      <c r="P1362" s="5">
        <v>0</v>
      </c>
      <c r="Q1362" s="9">
        <v>0</v>
      </c>
      <c r="R1362" s="7">
        <v>43440.395966342592</v>
      </c>
    </row>
    <row r="1363" spans="1:18" x14ac:dyDescent="0.2">
      <c r="A1363" s="3" t="s">
        <v>4252</v>
      </c>
      <c r="B1363" s="3" t="s">
        <v>4253</v>
      </c>
      <c r="C1363" s="3" t="s">
        <v>4254</v>
      </c>
      <c r="D1363" s="3" t="s">
        <v>97</v>
      </c>
      <c r="E1363" s="3" t="s">
        <v>98</v>
      </c>
      <c r="F1363" s="3" t="s">
        <v>4255</v>
      </c>
      <c r="G1363" s="2" t="str">
        <f t="shared" si="42"/>
        <v>Rent.com.au</v>
      </c>
      <c r="H1363" s="2" t="str">
        <f t="shared" si="43"/>
        <v>Abani Banga</v>
      </c>
      <c r="I1363" s="9">
        <v>0</v>
      </c>
      <c r="J1363" s="5">
        <v>0</v>
      </c>
      <c r="K1363" s="5">
        <v>0</v>
      </c>
      <c r="L1363" s="6">
        <v>0</v>
      </c>
      <c r="M1363" s="6">
        <v>0</v>
      </c>
      <c r="N1363" s="6">
        <v>0</v>
      </c>
      <c r="O1363" s="5">
        <v>0</v>
      </c>
      <c r="P1363" s="5">
        <v>0</v>
      </c>
      <c r="Q1363" s="9">
        <v>0</v>
      </c>
      <c r="R1363" s="7">
        <v>43087.345921284723</v>
      </c>
    </row>
    <row r="1364" spans="1:18" x14ac:dyDescent="0.2">
      <c r="A1364" s="3" t="s">
        <v>3401</v>
      </c>
      <c r="B1364" s="3" t="s">
        <v>3402</v>
      </c>
      <c r="C1364" s="3" t="s">
        <v>4256</v>
      </c>
      <c r="D1364" s="3" t="s">
        <v>3016</v>
      </c>
      <c r="E1364" s="3" t="s">
        <v>3017</v>
      </c>
      <c r="F1364" s="3" t="s">
        <v>4257</v>
      </c>
      <c r="G1364" s="2" t="str">
        <f t="shared" si="42"/>
        <v>ComedyCentral.nl MB</v>
      </c>
      <c r="H1364" s="2" t="str">
        <f t="shared" si="43"/>
        <v>Beatriz Lirola</v>
      </c>
      <c r="I1364" s="9">
        <v>0</v>
      </c>
      <c r="J1364" s="5">
        <v>0</v>
      </c>
      <c r="K1364" s="5">
        <v>0</v>
      </c>
      <c r="L1364" s="6">
        <v>0</v>
      </c>
      <c r="M1364" s="6">
        <v>0</v>
      </c>
      <c r="N1364" s="6">
        <v>0</v>
      </c>
      <c r="O1364" s="5">
        <v>0</v>
      </c>
      <c r="P1364" s="5">
        <v>0</v>
      </c>
      <c r="Q1364" s="9">
        <v>0</v>
      </c>
      <c r="R1364" s="7">
        <v>42060.560038599535</v>
      </c>
    </row>
    <row r="1365" spans="1:18" x14ac:dyDescent="0.2">
      <c r="A1365" s="3" t="s">
        <v>512</v>
      </c>
      <c r="B1365" s="3" t="s">
        <v>513</v>
      </c>
      <c r="C1365" s="3" t="s">
        <v>4258</v>
      </c>
      <c r="D1365" s="3" t="s">
        <v>293</v>
      </c>
      <c r="E1365" s="3" t="s">
        <v>294</v>
      </c>
      <c r="F1365" s="3" t="s">
        <v>4259</v>
      </c>
      <c r="G1365" s="2" t="str">
        <f t="shared" si="42"/>
        <v>Ampliffy BB ES</v>
      </c>
      <c r="H1365" s="2" t="str">
        <f t="shared" si="43"/>
        <v>Rafael Urbina</v>
      </c>
      <c r="I1365" s="9">
        <v>0</v>
      </c>
      <c r="J1365" s="5">
        <v>0</v>
      </c>
      <c r="K1365" s="5">
        <v>0</v>
      </c>
      <c r="L1365" s="6">
        <v>0</v>
      </c>
      <c r="M1365" s="6">
        <v>0</v>
      </c>
      <c r="N1365" s="6">
        <v>0</v>
      </c>
      <c r="O1365" s="5">
        <v>0</v>
      </c>
      <c r="P1365" s="5">
        <v>0</v>
      </c>
      <c r="Q1365" s="9">
        <v>0</v>
      </c>
      <c r="R1365" s="7">
        <v>44477.237746874998</v>
      </c>
    </row>
    <row r="1366" spans="1:18" x14ac:dyDescent="0.2">
      <c r="A1366" s="3" t="s">
        <v>4260</v>
      </c>
      <c r="B1366" s="3" t="s">
        <v>4261</v>
      </c>
      <c r="C1366" s="3" t="s">
        <v>4262</v>
      </c>
      <c r="D1366" s="3" t="s">
        <v>97</v>
      </c>
      <c r="E1366" s="3" t="s">
        <v>98</v>
      </c>
      <c r="F1366" s="3" t="s">
        <v>4263</v>
      </c>
      <c r="G1366" s="2" t="str">
        <f t="shared" si="42"/>
        <v>ChinaPress.com.my_mobile</v>
      </c>
      <c r="H1366" s="2" t="str">
        <f t="shared" si="43"/>
        <v>Abani Banga</v>
      </c>
      <c r="I1366" s="9">
        <v>0</v>
      </c>
      <c r="J1366" s="5">
        <v>0</v>
      </c>
      <c r="K1366" s="5">
        <v>0</v>
      </c>
      <c r="L1366" s="6">
        <v>0</v>
      </c>
      <c r="M1366" s="6">
        <v>0</v>
      </c>
      <c r="N1366" s="6">
        <v>0</v>
      </c>
      <c r="O1366" s="5">
        <v>0</v>
      </c>
      <c r="P1366" s="5">
        <v>0</v>
      </c>
      <c r="Q1366" s="9">
        <v>0</v>
      </c>
      <c r="R1366" s="7">
        <v>43314.268700706016</v>
      </c>
    </row>
    <row r="1367" spans="1:18" x14ac:dyDescent="0.2">
      <c r="A1367" s="3" t="s">
        <v>2825</v>
      </c>
      <c r="B1367" s="3" t="s">
        <v>2826</v>
      </c>
      <c r="C1367" s="3" t="s">
        <v>4264</v>
      </c>
      <c r="D1367" s="3" t="s">
        <v>173</v>
      </c>
      <c r="E1367" s="3" t="s">
        <v>174</v>
      </c>
      <c r="F1367" s="3" t="s">
        <v>4265</v>
      </c>
      <c r="G1367" s="2" t="str">
        <f t="shared" si="42"/>
        <v>Btalah.com</v>
      </c>
      <c r="H1367" s="2" t="str">
        <f t="shared" si="43"/>
        <v>Udity Bhattacharya</v>
      </c>
      <c r="I1367" s="9">
        <v>0</v>
      </c>
      <c r="J1367" s="5">
        <v>0</v>
      </c>
      <c r="K1367" s="5">
        <v>0</v>
      </c>
      <c r="L1367" s="6">
        <v>0</v>
      </c>
      <c r="M1367" s="6">
        <v>0</v>
      </c>
      <c r="N1367" s="6">
        <v>0</v>
      </c>
      <c r="O1367" s="5">
        <v>0</v>
      </c>
      <c r="P1367" s="5">
        <v>0</v>
      </c>
      <c r="Q1367" s="9">
        <v>0</v>
      </c>
      <c r="R1367" s="7">
        <v>44423.783173171294</v>
      </c>
    </row>
    <row r="1368" spans="1:18" x14ac:dyDescent="0.2">
      <c r="A1368" s="3" t="s">
        <v>4158</v>
      </c>
      <c r="B1368" s="3" t="s">
        <v>4159</v>
      </c>
      <c r="C1368" s="3" t="s">
        <v>4266</v>
      </c>
      <c r="D1368" s="3" t="s">
        <v>5</v>
      </c>
      <c r="E1368" s="3" t="s">
        <v>6</v>
      </c>
      <c r="F1368" s="3" t="s">
        <v>4267</v>
      </c>
      <c r="G1368" s="2" t="str">
        <f t="shared" si="42"/>
        <v>webisaba_elyomnews_instream</v>
      </c>
      <c r="H1368" s="2" t="str">
        <f t="shared" si="43"/>
        <v>Publisher Services</v>
      </c>
      <c r="I1368" s="9">
        <v>0</v>
      </c>
      <c r="J1368" s="5">
        <v>0</v>
      </c>
      <c r="K1368" s="5">
        <v>0</v>
      </c>
      <c r="L1368" s="6">
        <v>0</v>
      </c>
      <c r="M1368" s="6">
        <v>0</v>
      </c>
      <c r="N1368" s="6">
        <v>0</v>
      </c>
      <c r="O1368" s="5">
        <v>0</v>
      </c>
      <c r="P1368" s="5">
        <v>0</v>
      </c>
      <c r="Q1368" s="9">
        <v>0</v>
      </c>
      <c r="R1368" s="7">
        <v>43918.333637731484</v>
      </c>
    </row>
    <row r="1369" spans="1:18" x14ac:dyDescent="0.2">
      <c r="A1369" s="3" t="s">
        <v>4268</v>
      </c>
      <c r="B1369" s="3" t="s">
        <v>4269</v>
      </c>
      <c r="C1369" s="3" t="s">
        <v>4270</v>
      </c>
      <c r="D1369" s="3" t="s">
        <v>3016</v>
      </c>
      <c r="E1369" s="3" t="s">
        <v>3017</v>
      </c>
      <c r="F1369" s="3" t="s">
        <v>4271</v>
      </c>
      <c r="G1369" s="2" t="str">
        <f t="shared" si="42"/>
        <v>Demorgen.be Billboard</v>
      </c>
      <c r="H1369" s="2" t="str">
        <f t="shared" si="43"/>
        <v>Beatriz Lirola</v>
      </c>
      <c r="I1369" s="9">
        <v>0</v>
      </c>
      <c r="J1369" s="5">
        <v>0</v>
      </c>
      <c r="K1369" s="5">
        <v>0</v>
      </c>
      <c r="L1369" s="6">
        <v>0</v>
      </c>
      <c r="M1369" s="6">
        <v>0</v>
      </c>
      <c r="N1369" s="6">
        <v>0</v>
      </c>
      <c r="O1369" s="5">
        <v>0</v>
      </c>
      <c r="P1369" s="5">
        <v>0</v>
      </c>
      <c r="Q1369" s="9">
        <v>0</v>
      </c>
      <c r="R1369" s="7">
        <v>42878.330265405093</v>
      </c>
    </row>
    <row r="1370" spans="1:18" x14ac:dyDescent="0.2">
      <c r="A1370" s="3" t="s">
        <v>2589</v>
      </c>
      <c r="B1370" s="3" t="s">
        <v>2590</v>
      </c>
      <c r="C1370" s="3" t="s">
        <v>4272</v>
      </c>
      <c r="D1370" s="3" t="s">
        <v>31</v>
      </c>
      <c r="E1370" s="3" t="s">
        <v>32</v>
      </c>
      <c r="F1370" s="3" t="s">
        <v>4273</v>
      </c>
      <c r="G1370" s="2" t="str">
        <f t="shared" si="42"/>
        <v>AdapTV AERO US</v>
      </c>
      <c r="H1370" s="2" t="str">
        <f t="shared" si="43"/>
        <v>Abhishek Anand</v>
      </c>
      <c r="I1370" s="9">
        <v>0</v>
      </c>
      <c r="J1370" s="5">
        <v>0</v>
      </c>
      <c r="K1370" s="5">
        <v>0</v>
      </c>
      <c r="L1370" s="6">
        <v>0</v>
      </c>
      <c r="M1370" s="6">
        <v>0</v>
      </c>
      <c r="N1370" s="6">
        <v>0</v>
      </c>
      <c r="O1370" s="5">
        <v>0</v>
      </c>
      <c r="P1370" s="5">
        <v>0</v>
      </c>
      <c r="Q1370" s="9">
        <v>0</v>
      </c>
      <c r="R1370" s="7">
        <v>42464.630302696765</v>
      </c>
    </row>
    <row r="1371" spans="1:18" x14ac:dyDescent="0.2">
      <c r="A1371" s="3" t="s">
        <v>3401</v>
      </c>
      <c r="B1371" s="3" t="s">
        <v>3402</v>
      </c>
      <c r="C1371" s="3" t="s">
        <v>4274</v>
      </c>
      <c r="D1371" s="3" t="s">
        <v>3016</v>
      </c>
      <c r="E1371" s="3" t="s">
        <v>3017</v>
      </c>
      <c r="F1371" s="3" t="s">
        <v>4275</v>
      </c>
      <c r="G1371" s="2" t="str">
        <f t="shared" si="42"/>
        <v>Discovery.nl MB</v>
      </c>
      <c r="H1371" s="2" t="str">
        <f t="shared" si="43"/>
        <v>Beatriz Lirola</v>
      </c>
      <c r="I1371" s="9">
        <v>0</v>
      </c>
      <c r="J1371" s="5">
        <v>0</v>
      </c>
      <c r="K1371" s="5">
        <v>0</v>
      </c>
      <c r="L1371" s="6">
        <v>0</v>
      </c>
      <c r="M1371" s="6">
        <v>0</v>
      </c>
      <c r="N1371" s="6">
        <v>0</v>
      </c>
      <c r="O1371" s="5">
        <v>0</v>
      </c>
      <c r="P1371" s="5">
        <v>0</v>
      </c>
      <c r="Q1371" s="9">
        <v>0</v>
      </c>
      <c r="R1371" s="7">
        <v>42060.560038599535</v>
      </c>
    </row>
    <row r="1372" spans="1:18" x14ac:dyDescent="0.2">
      <c r="A1372" s="3" t="s">
        <v>2589</v>
      </c>
      <c r="B1372" s="3" t="s">
        <v>2590</v>
      </c>
      <c r="C1372" s="3" t="s">
        <v>4276</v>
      </c>
      <c r="D1372" s="3" t="s">
        <v>31</v>
      </c>
      <c r="E1372" s="3" t="s">
        <v>32</v>
      </c>
      <c r="F1372" s="3" t="s">
        <v>4277</v>
      </c>
      <c r="G1372" s="2" t="str">
        <f t="shared" si="42"/>
        <v>AdapTV AERO Asia</v>
      </c>
      <c r="H1372" s="2" t="str">
        <f t="shared" si="43"/>
        <v>Abhishek Anand</v>
      </c>
      <c r="I1372" s="9">
        <v>0</v>
      </c>
      <c r="J1372" s="5">
        <v>0</v>
      </c>
      <c r="K1372" s="5">
        <v>0</v>
      </c>
      <c r="L1372" s="6">
        <v>0</v>
      </c>
      <c r="M1372" s="6">
        <v>0</v>
      </c>
      <c r="N1372" s="6">
        <v>0</v>
      </c>
      <c r="O1372" s="5">
        <v>0</v>
      </c>
      <c r="P1372" s="5">
        <v>0</v>
      </c>
      <c r="Q1372" s="9">
        <v>0</v>
      </c>
      <c r="R1372" s="7">
        <v>42464.630302696765</v>
      </c>
    </row>
    <row r="1373" spans="1:18" x14ac:dyDescent="0.2">
      <c r="A1373" s="3" t="s">
        <v>2589</v>
      </c>
      <c r="B1373" s="3" t="s">
        <v>2590</v>
      </c>
      <c r="C1373" s="3" t="s">
        <v>4278</v>
      </c>
      <c r="D1373" s="3" t="s">
        <v>31</v>
      </c>
      <c r="E1373" s="3" t="s">
        <v>32</v>
      </c>
      <c r="F1373" s="3" t="s">
        <v>4279</v>
      </c>
      <c r="G1373" s="2" t="str">
        <f t="shared" si="42"/>
        <v>AdapTV AERO EU</v>
      </c>
      <c r="H1373" s="2" t="str">
        <f t="shared" si="43"/>
        <v>Abhishek Anand</v>
      </c>
      <c r="I1373" s="9">
        <v>0</v>
      </c>
      <c r="J1373" s="5">
        <v>0</v>
      </c>
      <c r="K1373" s="5">
        <v>0</v>
      </c>
      <c r="L1373" s="6">
        <v>0</v>
      </c>
      <c r="M1373" s="6">
        <v>0</v>
      </c>
      <c r="N1373" s="6">
        <v>0</v>
      </c>
      <c r="O1373" s="5">
        <v>0</v>
      </c>
      <c r="P1373" s="5">
        <v>0</v>
      </c>
      <c r="Q1373" s="9">
        <v>0</v>
      </c>
      <c r="R1373" s="7">
        <v>42464.630302696765</v>
      </c>
    </row>
    <row r="1374" spans="1:18" x14ac:dyDescent="0.2">
      <c r="A1374" s="3" t="s">
        <v>4280</v>
      </c>
      <c r="B1374" s="3" t="s">
        <v>4281</v>
      </c>
      <c r="C1374" s="3" t="s">
        <v>4282</v>
      </c>
      <c r="D1374" s="3" t="s">
        <v>97</v>
      </c>
      <c r="E1374" s="3" t="s">
        <v>98</v>
      </c>
      <c r="F1374" s="3" t="s">
        <v>4283</v>
      </c>
      <c r="G1374" s="2" t="str">
        <f t="shared" si="42"/>
        <v>Shikoto.com</v>
      </c>
      <c r="H1374" s="2" t="str">
        <f t="shared" si="43"/>
        <v>Abani Banga</v>
      </c>
      <c r="I1374" s="9">
        <v>0</v>
      </c>
      <c r="J1374" s="5">
        <v>0</v>
      </c>
      <c r="K1374" s="5">
        <v>0</v>
      </c>
      <c r="L1374" s="6">
        <v>0</v>
      </c>
      <c r="M1374" s="6">
        <v>0</v>
      </c>
      <c r="N1374" s="6">
        <v>0</v>
      </c>
      <c r="O1374" s="5">
        <v>0</v>
      </c>
      <c r="P1374" s="5">
        <v>0</v>
      </c>
      <c r="Q1374" s="9">
        <v>0</v>
      </c>
      <c r="R1374" s="7">
        <v>43630.385688888884</v>
      </c>
    </row>
    <row r="1375" spans="1:18" x14ac:dyDescent="0.2">
      <c r="A1375" s="3" t="s">
        <v>4284</v>
      </c>
      <c r="B1375" s="3" t="s">
        <v>4285</v>
      </c>
      <c r="C1375" s="3" t="s">
        <v>4286</v>
      </c>
      <c r="D1375" s="3" t="s">
        <v>97</v>
      </c>
      <c r="E1375" s="3" t="s">
        <v>98</v>
      </c>
      <c r="F1375" s="3" t="s">
        <v>4287</v>
      </c>
      <c r="G1375" s="2" t="str">
        <f t="shared" si="42"/>
        <v>Enanyang.my</v>
      </c>
      <c r="H1375" s="2" t="str">
        <f t="shared" si="43"/>
        <v>Abani Banga</v>
      </c>
      <c r="I1375" s="9">
        <v>0</v>
      </c>
      <c r="J1375" s="5">
        <v>0</v>
      </c>
      <c r="K1375" s="5">
        <v>0</v>
      </c>
      <c r="L1375" s="6">
        <v>0</v>
      </c>
      <c r="M1375" s="6">
        <v>0</v>
      </c>
      <c r="N1375" s="6">
        <v>0</v>
      </c>
      <c r="O1375" s="5">
        <v>0</v>
      </c>
      <c r="P1375" s="5">
        <v>0</v>
      </c>
      <c r="Q1375" s="9">
        <v>0</v>
      </c>
      <c r="R1375" s="7">
        <v>43133.344034942129</v>
      </c>
    </row>
    <row r="1376" spans="1:18" x14ac:dyDescent="0.2">
      <c r="A1376" s="3" t="s">
        <v>3591</v>
      </c>
      <c r="B1376" s="3" t="s">
        <v>3592</v>
      </c>
      <c r="C1376" s="3" t="s">
        <v>4288</v>
      </c>
      <c r="D1376" s="3" t="s">
        <v>5</v>
      </c>
      <c r="E1376" s="3" t="s">
        <v>6</v>
      </c>
      <c r="F1376" s="3" t="s">
        <v>4289</v>
      </c>
      <c r="G1376" s="2" t="str">
        <f t="shared" si="42"/>
        <v>XYZ.com Android App</v>
      </c>
      <c r="H1376" s="2" t="str">
        <f t="shared" si="43"/>
        <v>Publisher Services</v>
      </c>
      <c r="I1376" s="9">
        <v>0</v>
      </c>
      <c r="J1376" s="5">
        <v>0</v>
      </c>
      <c r="K1376" s="5">
        <v>0</v>
      </c>
      <c r="L1376" s="6">
        <v>0</v>
      </c>
      <c r="M1376" s="6">
        <v>0</v>
      </c>
      <c r="N1376" s="6">
        <v>0</v>
      </c>
      <c r="O1376" s="5">
        <v>0</v>
      </c>
      <c r="P1376" s="5">
        <v>0</v>
      </c>
      <c r="Q1376" s="9">
        <v>0</v>
      </c>
      <c r="R1376" s="7">
        <v>42419.254563877315</v>
      </c>
    </row>
    <row r="1377" spans="1:18" x14ac:dyDescent="0.2">
      <c r="A1377" s="3" t="s">
        <v>727</v>
      </c>
      <c r="B1377" s="3" t="s">
        <v>728</v>
      </c>
      <c r="C1377" s="3" t="s">
        <v>4290</v>
      </c>
      <c r="D1377" s="3" t="s">
        <v>549</v>
      </c>
      <c r="E1377" s="3" t="s">
        <v>550</v>
      </c>
      <c r="F1377" s="3" t="s">
        <v>4291</v>
      </c>
      <c r="G1377" s="2" t="str">
        <f t="shared" si="42"/>
        <v>Yallakora</v>
      </c>
      <c r="H1377" s="2" t="str">
        <f t="shared" si="43"/>
        <v>Kateryna Tkachenko</v>
      </c>
      <c r="I1377" s="9">
        <v>0</v>
      </c>
      <c r="J1377" s="5">
        <v>0</v>
      </c>
      <c r="K1377" s="5">
        <v>0</v>
      </c>
      <c r="L1377" s="6">
        <v>0</v>
      </c>
      <c r="M1377" s="6">
        <v>0</v>
      </c>
      <c r="N1377" s="6">
        <v>0</v>
      </c>
      <c r="O1377" s="5">
        <v>0</v>
      </c>
      <c r="P1377" s="5">
        <v>0</v>
      </c>
      <c r="Q1377" s="9">
        <v>0</v>
      </c>
      <c r="R1377" s="7">
        <v>44476.605481944447</v>
      </c>
    </row>
    <row r="1378" spans="1:18" x14ac:dyDescent="0.2">
      <c r="A1378" s="3" t="s">
        <v>4284</v>
      </c>
      <c r="B1378" s="3" t="s">
        <v>4285</v>
      </c>
      <c r="C1378" s="3" t="s">
        <v>4292</v>
      </c>
      <c r="D1378" s="3" t="s">
        <v>97</v>
      </c>
      <c r="E1378" s="3" t="s">
        <v>98</v>
      </c>
      <c r="F1378" s="3" t="s">
        <v>4293</v>
      </c>
      <c r="G1378" s="2" t="str">
        <f t="shared" si="42"/>
        <v>Enanyang.my Mobile</v>
      </c>
      <c r="H1378" s="2" t="str">
        <f t="shared" si="43"/>
        <v>Abani Banga</v>
      </c>
      <c r="I1378" s="9">
        <v>0</v>
      </c>
      <c r="J1378" s="5">
        <v>0</v>
      </c>
      <c r="K1378" s="5">
        <v>0</v>
      </c>
      <c r="L1378" s="6">
        <v>0</v>
      </c>
      <c r="M1378" s="6">
        <v>0</v>
      </c>
      <c r="N1378" s="6">
        <v>0</v>
      </c>
      <c r="O1378" s="5">
        <v>0</v>
      </c>
      <c r="P1378" s="5">
        <v>0</v>
      </c>
      <c r="Q1378" s="9">
        <v>0</v>
      </c>
      <c r="R1378" s="7">
        <v>43133.344034942129</v>
      </c>
    </row>
    <row r="1379" spans="1:18" x14ac:dyDescent="0.2">
      <c r="A1379" s="3" t="s">
        <v>3120</v>
      </c>
      <c r="B1379" s="3" t="s">
        <v>3121</v>
      </c>
      <c r="C1379" s="3" t="s">
        <v>4294</v>
      </c>
      <c r="D1379" s="3" t="s">
        <v>5</v>
      </c>
      <c r="E1379" s="3" t="s">
        <v>6</v>
      </c>
      <c r="F1379" s="3" t="s">
        <v>4295</v>
      </c>
      <c r="G1379" s="2" t="str">
        <f t="shared" si="42"/>
        <v>My Test</v>
      </c>
      <c r="H1379" s="2" t="str">
        <f t="shared" si="43"/>
        <v>Publisher Services</v>
      </c>
      <c r="I1379" s="9">
        <v>0</v>
      </c>
      <c r="J1379" s="5">
        <v>0</v>
      </c>
      <c r="K1379" s="5">
        <v>0</v>
      </c>
      <c r="L1379" s="6">
        <v>0</v>
      </c>
      <c r="M1379" s="6">
        <v>0</v>
      </c>
      <c r="N1379" s="6">
        <v>0</v>
      </c>
      <c r="O1379" s="5">
        <v>0</v>
      </c>
      <c r="P1379" s="5">
        <v>0</v>
      </c>
      <c r="Q1379" s="9">
        <v>0</v>
      </c>
      <c r="R1379" s="7">
        <v>41402.557557569446</v>
      </c>
    </row>
    <row r="1380" spans="1:18" x14ac:dyDescent="0.2">
      <c r="A1380" s="3" t="s">
        <v>3151</v>
      </c>
      <c r="B1380" s="3" t="s">
        <v>3152</v>
      </c>
      <c r="C1380" s="3" t="s">
        <v>4296</v>
      </c>
      <c r="D1380" s="3" t="s">
        <v>3016</v>
      </c>
      <c r="E1380" s="3" t="s">
        <v>3017</v>
      </c>
      <c r="F1380" s="3" t="s">
        <v>4297</v>
      </c>
      <c r="G1380" s="2" t="str">
        <f t="shared" si="42"/>
        <v>Massarius Desktop Female</v>
      </c>
      <c r="H1380" s="2" t="str">
        <f t="shared" si="43"/>
        <v>Beatriz Lirola</v>
      </c>
      <c r="I1380" s="9">
        <v>0</v>
      </c>
      <c r="J1380" s="5">
        <v>0</v>
      </c>
      <c r="K1380" s="5">
        <v>0</v>
      </c>
      <c r="L1380" s="6">
        <v>0</v>
      </c>
      <c r="M1380" s="6">
        <v>0</v>
      </c>
      <c r="N1380" s="6">
        <v>0</v>
      </c>
      <c r="O1380" s="5">
        <v>0</v>
      </c>
      <c r="P1380" s="5">
        <v>0</v>
      </c>
      <c r="Q1380" s="9">
        <v>0</v>
      </c>
      <c r="R1380" s="7">
        <v>43920.628026435181</v>
      </c>
    </row>
    <row r="1381" spans="1:18" x14ac:dyDescent="0.2">
      <c r="A1381" s="3" t="s">
        <v>2589</v>
      </c>
      <c r="B1381" s="3" t="s">
        <v>2590</v>
      </c>
      <c r="C1381" s="3" t="s">
        <v>4298</v>
      </c>
      <c r="D1381" s="3" t="s">
        <v>31</v>
      </c>
      <c r="E1381" s="3" t="s">
        <v>32</v>
      </c>
      <c r="F1381" s="3" t="s">
        <v>4299</v>
      </c>
      <c r="G1381" s="2" t="str">
        <f t="shared" si="42"/>
        <v>Freewheel US</v>
      </c>
      <c r="H1381" s="2" t="str">
        <f t="shared" si="43"/>
        <v>Abhishek Anand</v>
      </c>
      <c r="I1381" s="9">
        <v>0</v>
      </c>
      <c r="J1381" s="5">
        <v>0</v>
      </c>
      <c r="K1381" s="5">
        <v>0</v>
      </c>
      <c r="L1381" s="6">
        <v>0</v>
      </c>
      <c r="M1381" s="6">
        <v>0</v>
      </c>
      <c r="N1381" s="6">
        <v>0</v>
      </c>
      <c r="O1381" s="5">
        <v>0</v>
      </c>
      <c r="P1381" s="5">
        <v>0</v>
      </c>
      <c r="Q1381" s="9">
        <v>0</v>
      </c>
      <c r="R1381" s="7">
        <v>42464.630302696765</v>
      </c>
    </row>
    <row r="1382" spans="1:18" x14ac:dyDescent="0.2">
      <c r="A1382" s="3" t="s">
        <v>2589</v>
      </c>
      <c r="B1382" s="3" t="s">
        <v>2590</v>
      </c>
      <c r="C1382" s="3" t="s">
        <v>4300</v>
      </c>
      <c r="D1382" s="3" t="s">
        <v>31</v>
      </c>
      <c r="E1382" s="3" t="s">
        <v>32</v>
      </c>
      <c r="F1382" s="3" t="s">
        <v>4301</v>
      </c>
      <c r="G1382" s="2" t="str">
        <f t="shared" si="42"/>
        <v>Freewheel AS</v>
      </c>
      <c r="H1382" s="2" t="str">
        <f t="shared" si="43"/>
        <v>Abhishek Anand</v>
      </c>
      <c r="I1382" s="9">
        <v>0</v>
      </c>
      <c r="J1382" s="5">
        <v>0</v>
      </c>
      <c r="K1382" s="5">
        <v>0</v>
      </c>
      <c r="L1382" s="6">
        <v>0</v>
      </c>
      <c r="M1382" s="6">
        <v>0</v>
      </c>
      <c r="N1382" s="6">
        <v>0</v>
      </c>
      <c r="O1382" s="5">
        <v>0</v>
      </c>
      <c r="P1382" s="5">
        <v>0</v>
      </c>
      <c r="Q1382" s="9">
        <v>0</v>
      </c>
      <c r="R1382" s="7">
        <v>42464.630302696765</v>
      </c>
    </row>
    <row r="1383" spans="1:18" x14ac:dyDescent="0.2">
      <c r="A1383" s="3" t="s">
        <v>142</v>
      </c>
      <c r="B1383" s="3" t="s">
        <v>143</v>
      </c>
      <c r="C1383" s="3" t="s">
        <v>4302</v>
      </c>
      <c r="D1383" s="3" t="s">
        <v>5</v>
      </c>
      <c r="E1383" s="3" t="s">
        <v>6</v>
      </c>
      <c r="F1383" s="3" t="s">
        <v>4303</v>
      </c>
      <c r="G1383" s="2" t="str">
        <f t="shared" si="42"/>
        <v>Orange.JO FFV</v>
      </c>
      <c r="H1383" s="2" t="str">
        <f t="shared" si="43"/>
        <v>Publisher Services</v>
      </c>
      <c r="I1383" s="9">
        <v>0</v>
      </c>
      <c r="J1383" s="5">
        <v>0</v>
      </c>
      <c r="K1383" s="5">
        <v>0</v>
      </c>
      <c r="L1383" s="6">
        <v>0</v>
      </c>
      <c r="M1383" s="6">
        <v>0</v>
      </c>
      <c r="N1383" s="6">
        <v>0</v>
      </c>
      <c r="O1383" s="5">
        <v>0</v>
      </c>
      <c r="P1383" s="5">
        <v>0</v>
      </c>
      <c r="Q1383" s="9">
        <v>0</v>
      </c>
      <c r="R1383" s="7">
        <v>43677.321367083336</v>
      </c>
    </row>
    <row r="1384" spans="1:18" x14ac:dyDescent="0.2">
      <c r="A1384" s="3" t="s">
        <v>3151</v>
      </c>
      <c r="B1384" s="3" t="s">
        <v>3152</v>
      </c>
      <c r="C1384" s="3" t="s">
        <v>4304</v>
      </c>
      <c r="D1384" s="3" t="s">
        <v>3016</v>
      </c>
      <c r="E1384" s="3" t="s">
        <v>3017</v>
      </c>
      <c r="F1384" s="3" t="s">
        <v>4305</v>
      </c>
      <c r="G1384" s="2" t="str">
        <f t="shared" si="42"/>
        <v>MASSARIUS AUTOMOTIVE</v>
      </c>
      <c r="H1384" s="2" t="str">
        <f t="shared" si="43"/>
        <v>Beatriz Lirola</v>
      </c>
      <c r="I1384" s="9">
        <v>0</v>
      </c>
      <c r="J1384" s="5">
        <v>0</v>
      </c>
      <c r="K1384" s="5">
        <v>0</v>
      </c>
      <c r="L1384" s="6">
        <v>0</v>
      </c>
      <c r="M1384" s="6">
        <v>0</v>
      </c>
      <c r="N1384" s="6">
        <v>0</v>
      </c>
      <c r="O1384" s="5">
        <v>0</v>
      </c>
      <c r="P1384" s="5">
        <v>0</v>
      </c>
      <c r="Q1384" s="9">
        <v>0</v>
      </c>
      <c r="R1384" s="7">
        <v>43920.628026435181</v>
      </c>
    </row>
    <row r="1385" spans="1:18" x14ac:dyDescent="0.2">
      <c r="A1385" s="3" t="s">
        <v>4306</v>
      </c>
      <c r="B1385" s="3" t="s">
        <v>4307</v>
      </c>
      <c r="C1385" s="3" t="s">
        <v>4308</v>
      </c>
      <c r="D1385" s="3" t="s">
        <v>2042</v>
      </c>
      <c r="E1385" s="3" t="s">
        <v>2043</v>
      </c>
      <c r="F1385" s="3" t="s">
        <v>4309</v>
      </c>
      <c r="G1385" s="2" t="str">
        <f t="shared" si="42"/>
        <v>affiz_AdoTube</v>
      </c>
      <c r="H1385" s="2" t="str">
        <f t="shared" si="43"/>
        <v>Romain Brunerie</v>
      </c>
      <c r="I1385" s="9">
        <v>0</v>
      </c>
      <c r="J1385" s="5">
        <v>0</v>
      </c>
      <c r="K1385" s="5">
        <v>0</v>
      </c>
      <c r="L1385" s="6">
        <v>0</v>
      </c>
      <c r="M1385" s="6">
        <v>0</v>
      </c>
      <c r="N1385" s="6">
        <v>0</v>
      </c>
      <c r="O1385" s="5">
        <v>0</v>
      </c>
      <c r="P1385" s="5">
        <v>0</v>
      </c>
      <c r="Q1385" s="9">
        <v>0</v>
      </c>
      <c r="R1385" s="7">
        <v>43607.640152754626</v>
      </c>
    </row>
    <row r="1386" spans="1:18" x14ac:dyDescent="0.2">
      <c r="A1386" s="3" t="s">
        <v>2589</v>
      </c>
      <c r="B1386" s="3" t="s">
        <v>2590</v>
      </c>
      <c r="C1386" s="3" t="s">
        <v>4310</v>
      </c>
      <c r="D1386" s="3" t="s">
        <v>31</v>
      </c>
      <c r="E1386" s="3" t="s">
        <v>32</v>
      </c>
      <c r="F1386" s="3" t="s">
        <v>4311</v>
      </c>
      <c r="G1386" s="2" t="str">
        <f t="shared" si="42"/>
        <v>Freewheel EU</v>
      </c>
      <c r="H1386" s="2" t="str">
        <f t="shared" si="43"/>
        <v>Abhishek Anand</v>
      </c>
      <c r="I1386" s="9">
        <v>0</v>
      </c>
      <c r="J1386" s="5">
        <v>0</v>
      </c>
      <c r="K1386" s="5">
        <v>0</v>
      </c>
      <c r="L1386" s="6">
        <v>0</v>
      </c>
      <c r="M1386" s="6">
        <v>0</v>
      </c>
      <c r="N1386" s="6">
        <v>0</v>
      </c>
      <c r="O1386" s="5">
        <v>0</v>
      </c>
      <c r="P1386" s="5">
        <v>0</v>
      </c>
      <c r="Q1386" s="9">
        <v>0</v>
      </c>
      <c r="R1386" s="7">
        <v>42464.630302696765</v>
      </c>
    </row>
    <row r="1387" spans="1:18" x14ac:dyDescent="0.2">
      <c r="A1387" s="3" t="s">
        <v>2971</v>
      </c>
      <c r="B1387" s="3" t="s">
        <v>2972</v>
      </c>
      <c r="C1387" s="3" t="s">
        <v>4312</v>
      </c>
      <c r="D1387" s="3" t="s">
        <v>563</v>
      </c>
      <c r="E1387" s="3" t="s">
        <v>564</v>
      </c>
      <c r="F1387" s="3" t="s">
        <v>4313</v>
      </c>
      <c r="G1387" s="2" t="str">
        <f t="shared" si="42"/>
        <v>Axel Snackbar ES</v>
      </c>
      <c r="H1387" s="2" t="str">
        <f t="shared" si="43"/>
        <v>Antonio Gonzalez</v>
      </c>
      <c r="I1387" s="9">
        <v>0</v>
      </c>
      <c r="J1387" s="5">
        <v>0</v>
      </c>
      <c r="K1387" s="5">
        <v>0</v>
      </c>
      <c r="L1387" s="6">
        <v>0</v>
      </c>
      <c r="M1387" s="6">
        <v>0</v>
      </c>
      <c r="N1387" s="6">
        <v>0</v>
      </c>
      <c r="O1387" s="5">
        <v>0</v>
      </c>
      <c r="P1387" s="5">
        <v>0</v>
      </c>
      <c r="Q1387" s="9">
        <v>0</v>
      </c>
      <c r="R1387" s="7">
        <v>43899.482174201388</v>
      </c>
    </row>
    <row r="1388" spans="1:18" x14ac:dyDescent="0.2">
      <c r="A1388" s="3" t="s">
        <v>3124</v>
      </c>
      <c r="B1388" s="3" t="s">
        <v>3125</v>
      </c>
      <c r="C1388" s="3" t="s">
        <v>4314</v>
      </c>
      <c r="D1388" s="3" t="s">
        <v>85</v>
      </c>
      <c r="E1388" s="3" t="s">
        <v>86</v>
      </c>
      <c r="F1388" s="3" t="s">
        <v>4315</v>
      </c>
      <c r="G1388" s="2" t="str">
        <f t="shared" si="42"/>
        <v>CVTips.com</v>
      </c>
      <c r="H1388" s="2" t="str">
        <f t="shared" si="43"/>
        <v>Yashita Jain</v>
      </c>
      <c r="I1388" s="9">
        <v>0</v>
      </c>
      <c r="J1388" s="5">
        <v>0</v>
      </c>
      <c r="K1388" s="5">
        <v>0</v>
      </c>
      <c r="L1388" s="6">
        <v>0</v>
      </c>
      <c r="M1388" s="6">
        <v>0</v>
      </c>
      <c r="N1388" s="6">
        <v>0</v>
      </c>
      <c r="O1388" s="5">
        <v>0</v>
      </c>
      <c r="P1388" s="5">
        <v>0</v>
      </c>
      <c r="Q1388" s="9">
        <v>0</v>
      </c>
      <c r="R1388" s="7">
        <v>43756.736411203703</v>
      </c>
    </row>
    <row r="1389" spans="1:18" x14ac:dyDescent="0.2">
      <c r="A1389" s="3" t="s">
        <v>142</v>
      </c>
      <c r="B1389" s="3" t="s">
        <v>143</v>
      </c>
      <c r="C1389" s="3" t="s">
        <v>4316</v>
      </c>
      <c r="D1389" s="3" t="s">
        <v>5</v>
      </c>
      <c r="E1389" s="3" t="s">
        <v>6</v>
      </c>
      <c r="F1389" s="3" t="s">
        <v>4317</v>
      </c>
      <c r="G1389" s="2" t="str">
        <f t="shared" si="42"/>
        <v>Blaze</v>
      </c>
      <c r="H1389" s="2" t="str">
        <f t="shared" si="43"/>
        <v>Publisher Services</v>
      </c>
      <c r="I1389" s="9">
        <v>0</v>
      </c>
      <c r="J1389" s="5">
        <v>0</v>
      </c>
      <c r="K1389" s="5">
        <v>0</v>
      </c>
      <c r="L1389" s="6">
        <v>0</v>
      </c>
      <c r="M1389" s="6">
        <v>0</v>
      </c>
      <c r="N1389" s="6">
        <v>0</v>
      </c>
      <c r="O1389" s="5">
        <v>0</v>
      </c>
      <c r="P1389" s="5">
        <v>0</v>
      </c>
      <c r="Q1389" s="9">
        <v>0</v>
      </c>
      <c r="R1389" s="7">
        <v>43677.321367083336</v>
      </c>
    </row>
    <row r="1390" spans="1:18" x14ac:dyDescent="0.2">
      <c r="A1390" s="3" t="s">
        <v>4318</v>
      </c>
      <c r="B1390" s="3" t="s">
        <v>4319</v>
      </c>
      <c r="C1390" s="3" t="s">
        <v>4320</v>
      </c>
      <c r="D1390" s="3" t="s">
        <v>149</v>
      </c>
      <c r="E1390" s="3" t="s">
        <v>150</v>
      </c>
      <c r="F1390" s="3" t="s">
        <v>4321</v>
      </c>
      <c r="G1390" s="2" t="str">
        <f t="shared" si="42"/>
        <v>HinduTamil.in</v>
      </c>
      <c r="H1390" s="2" t="str">
        <f t="shared" si="43"/>
        <v>Taruna Singh</v>
      </c>
      <c r="I1390" s="9">
        <v>0</v>
      </c>
      <c r="J1390" s="5">
        <v>0</v>
      </c>
      <c r="K1390" s="5">
        <v>0</v>
      </c>
      <c r="L1390" s="6">
        <v>0</v>
      </c>
      <c r="M1390" s="6">
        <v>0</v>
      </c>
      <c r="N1390" s="6">
        <v>0</v>
      </c>
      <c r="O1390" s="5">
        <v>0</v>
      </c>
      <c r="P1390" s="5">
        <v>0</v>
      </c>
      <c r="Q1390" s="9">
        <v>0</v>
      </c>
      <c r="R1390" s="7">
        <v>44448.559979722224</v>
      </c>
    </row>
    <row r="1391" spans="1:18" x14ac:dyDescent="0.2">
      <c r="A1391" s="3" t="s">
        <v>3151</v>
      </c>
      <c r="B1391" s="3" t="s">
        <v>3152</v>
      </c>
      <c r="C1391" s="3" t="s">
        <v>4322</v>
      </c>
      <c r="D1391" s="3" t="s">
        <v>3016</v>
      </c>
      <c r="E1391" s="3" t="s">
        <v>3017</v>
      </c>
      <c r="F1391" s="3" t="s">
        <v>4323</v>
      </c>
      <c r="G1391" s="2" t="str">
        <f t="shared" si="42"/>
        <v>Massarius IABs Mobile</v>
      </c>
      <c r="H1391" s="2" t="str">
        <f t="shared" si="43"/>
        <v>Beatriz Lirola</v>
      </c>
      <c r="I1391" s="9">
        <v>0</v>
      </c>
      <c r="J1391" s="5">
        <v>0</v>
      </c>
      <c r="K1391" s="5">
        <v>0</v>
      </c>
      <c r="L1391" s="6">
        <v>0</v>
      </c>
      <c r="M1391" s="6">
        <v>0</v>
      </c>
      <c r="N1391" s="6">
        <v>0</v>
      </c>
      <c r="O1391" s="5">
        <v>0</v>
      </c>
      <c r="P1391" s="5">
        <v>0</v>
      </c>
      <c r="Q1391" s="9">
        <v>0</v>
      </c>
      <c r="R1391" s="7">
        <v>43920.628026435181</v>
      </c>
    </row>
    <row r="1392" spans="1:18" x14ac:dyDescent="0.2">
      <c r="A1392" s="3" t="s">
        <v>2589</v>
      </c>
      <c r="B1392" s="3" t="s">
        <v>2590</v>
      </c>
      <c r="C1392" s="3" t="s">
        <v>4324</v>
      </c>
      <c r="D1392" s="3" t="s">
        <v>31</v>
      </c>
      <c r="E1392" s="3" t="s">
        <v>32</v>
      </c>
      <c r="F1392" s="3" t="s">
        <v>4325</v>
      </c>
      <c r="G1392" s="2" t="str">
        <f t="shared" si="42"/>
        <v>Appnexus AU</v>
      </c>
      <c r="H1392" s="2" t="str">
        <f t="shared" si="43"/>
        <v>Abhishek Anand</v>
      </c>
      <c r="I1392" s="9">
        <v>0</v>
      </c>
      <c r="J1392" s="5">
        <v>0</v>
      </c>
      <c r="K1392" s="5">
        <v>0</v>
      </c>
      <c r="L1392" s="6">
        <v>0</v>
      </c>
      <c r="M1392" s="6">
        <v>0</v>
      </c>
      <c r="N1392" s="6">
        <v>0</v>
      </c>
      <c r="O1392" s="5">
        <v>0</v>
      </c>
      <c r="P1392" s="5">
        <v>0</v>
      </c>
      <c r="Q1392" s="9">
        <v>0</v>
      </c>
      <c r="R1392" s="7">
        <v>42464.630302696765</v>
      </c>
    </row>
    <row r="1393" spans="1:18" x14ac:dyDescent="0.2">
      <c r="A1393" s="3" t="s">
        <v>2589</v>
      </c>
      <c r="B1393" s="3" t="s">
        <v>2590</v>
      </c>
      <c r="C1393" s="3" t="s">
        <v>4326</v>
      </c>
      <c r="D1393" s="3" t="s">
        <v>31</v>
      </c>
      <c r="E1393" s="3" t="s">
        <v>32</v>
      </c>
      <c r="F1393" s="3" t="s">
        <v>4327</v>
      </c>
      <c r="G1393" s="2" t="str">
        <f t="shared" si="42"/>
        <v>Rubicon EU</v>
      </c>
      <c r="H1393" s="2" t="str">
        <f t="shared" si="43"/>
        <v>Abhishek Anand</v>
      </c>
      <c r="I1393" s="9">
        <v>0</v>
      </c>
      <c r="J1393" s="5">
        <v>0</v>
      </c>
      <c r="K1393" s="5">
        <v>0</v>
      </c>
      <c r="L1393" s="6">
        <v>0</v>
      </c>
      <c r="M1393" s="6">
        <v>0</v>
      </c>
      <c r="N1393" s="6">
        <v>0</v>
      </c>
      <c r="O1393" s="5">
        <v>0</v>
      </c>
      <c r="P1393" s="5">
        <v>0</v>
      </c>
      <c r="Q1393" s="9">
        <v>0</v>
      </c>
      <c r="R1393" s="7">
        <v>42464.630302696765</v>
      </c>
    </row>
    <row r="1394" spans="1:18" x14ac:dyDescent="0.2">
      <c r="A1394" s="3" t="s">
        <v>2589</v>
      </c>
      <c r="B1394" s="3" t="s">
        <v>2590</v>
      </c>
      <c r="C1394" s="3" t="s">
        <v>4328</v>
      </c>
      <c r="D1394" s="3" t="s">
        <v>31</v>
      </c>
      <c r="E1394" s="3" t="s">
        <v>32</v>
      </c>
      <c r="F1394" s="3" t="s">
        <v>4329</v>
      </c>
      <c r="G1394" s="2" t="str">
        <f t="shared" si="42"/>
        <v>YahooX AU</v>
      </c>
      <c r="H1394" s="2" t="str">
        <f t="shared" si="43"/>
        <v>Abhishek Anand</v>
      </c>
      <c r="I1394" s="9">
        <v>0</v>
      </c>
      <c r="J1394" s="5">
        <v>0</v>
      </c>
      <c r="K1394" s="5">
        <v>0</v>
      </c>
      <c r="L1394" s="6">
        <v>0</v>
      </c>
      <c r="M1394" s="6">
        <v>0</v>
      </c>
      <c r="N1394" s="6">
        <v>0</v>
      </c>
      <c r="O1394" s="5">
        <v>0</v>
      </c>
      <c r="P1394" s="5">
        <v>0</v>
      </c>
      <c r="Q1394" s="9">
        <v>0</v>
      </c>
      <c r="R1394" s="7">
        <v>42464.630302696765</v>
      </c>
    </row>
    <row r="1395" spans="1:18" x14ac:dyDescent="0.2">
      <c r="A1395" s="3" t="s">
        <v>8</v>
      </c>
      <c r="B1395" s="3" t="s">
        <v>566</v>
      </c>
      <c r="C1395" s="3" t="s">
        <v>4330</v>
      </c>
      <c r="D1395" s="3" t="s">
        <v>563</v>
      </c>
      <c r="E1395" s="3" t="s">
        <v>564</v>
      </c>
      <c r="F1395" s="3" t="s">
        <v>4331</v>
      </c>
      <c r="G1395" s="2" t="str">
        <f t="shared" si="42"/>
        <v>Elespanol SKIN ES</v>
      </c>
      <c r="H1395" s="2" t="str">
        <f t="shared" si="43"/>
        <v>Antonio Gonzalez</v>
      </c>
      <c r="I1395" s="9">
        <v>0</v>
      </c>
      <c r="J1395" s="5">
        <v>0</v>
      </c>
      <c r="K1395" s="5">
        <v>0</v>
      </c>
      <c r="L1395" s="6">
        <v>0</v>
      </c>
      <c r="M1395" s="6">
        <v>0</v>
      </c>
      <c r="N1395" s="6">
        <v>0</v>
      </c>
      <c r="O1395" s="5">
        <v>0</v>
      </c>
      <c r="P1395" s="5">
        <v>0</v>
      </c>
      <c r="Q1395" s="9">
        <v>0</v>
      </c>
    </row>
    <row r="1396" spans="1:18" x14ac:dyDescent="0.2">
      <c r="A1396" s="3" t="s">
        <v>2589</v>
      </c>
      <c r="B1396" s="3" t="s">
        <v>2590</v>
      </c>
      <c r="C1396" s="3" t="s">
        <v>4332</v>
      </c>
      <c r="D1396" s="3" t="s">
        <v>31</v>
      </c>
      <c r="E1396" s="3" t="s">
        <v>32</v>
      </c>
      <c r="F1396" s="3" t="s">
        <v>4333</v>
      </c>
      <c r="G1396" s="2" t="str">
        <f t="shared" si="42"/>
        <v>YahooAero US</v>
      </c>
      <c r="H1396" s="2" t="str">
        <f t="shared" si="43"/>
        <v>Abhishek Anand</v>
      </c>
      <c r="I1396" s="9">
        <v>0</v>
      </c>
      <c r="J1396" s="5">
        <v>0</v>
      </c>
      <c r="K1396" s="5">
        <v>0</v>
      </c>
      <c r="L1396" s="6">
        <v>0</v>
      </c>
      <c r="M1396" s="6">
        <v>0</v>
      </c>
      <c r="N1396" s="6">
        <v>0</v>
      </c>
      <c r="O1396" s="5">
        <v>0</v>
      </c>
      <c r="P1396" s="5">
        <v>0</v>
      </c>
      <c r="Q1396" s="9">
        <v>0</v>
      </c>
      <c r="R1396" s="7">
        <v>42464.630302696765</v>
      </c>
    </row>
    <row r="1397" spans="1:18" x14ac:dyDescent="0.2">
      <c r="A1397" s="3" t="s">
        <v>2589</v>
      </c>
      <c r="B1397" s="3" t="s">
        <v>2590</v>
      </c>
      <c r="C1397" s="3" t="s">
        <v>4334</v>
      </c>
      <c r="D1397" s="3" t="s">
        <v>31</v>
      </c>
      <c r="E1397" s="3" t="s">
        <v>32</v>
      </c>
      <c r="F1397" s="3" t="s">
        <v>4335</v>
      </c>
      <c r="G1397" s="2" t="str">
        <f t="shared" si="42"/>
        <v>RUBICONAERO EU</v>
      </c>
      <c r="H1397" s="2" t="str">
        <f t="shared" si="43"/>
        <v>Abhishek Anand</v>
      </c>
      <c r="I1397" s="9">
        <v>0</v>
      </c>
      <c r="J1397" s="5">
        <v>0</v>
      </c>
      <c r="K1397" s="5">
        <v>0</v>
      </c>
      <c r="L1397" s="6">
        <v>0</v>
      </c>
      <c r="M1397" s="6">
        <v>0</v>
      </c>
      <c r="N1397" s="6">
        <v>0</v>
      </c>
      <c r="O1397" s="5">
        <v>0</v>
      </c>
      <c r="P1397" s="5">
        <v>0</v>
      </c>
      <c r="Q1397" s="9">
        <v>0</v>
      </c>
      <c r="R1397" s="7">
        <v>42464.630302696765</v>
      </c>
    </row>
    <row r="1398" spans="1:18" x14ac:dyDescent="0.2">
      <c r="A1398" s="3" t="s">
        <v>2927</v>
      </c>
      <c r="B1398" s="3" t="s">
        <v>2928</v>
      </c>
      <c r="C1398" s="3" t="s">
        <v>4336</v>
      </c>
      <c r="D1398" s="3" t="s">
        <v>97</v>
      </c>
      <c r="E1398" s="3" t="s">
        <v>98</v>
      </c>
      <c r="F1398" s="3" t="s">
        <v>4337</v>
      </c>
      <c r="G1398" s="2" t="str">
        <f t="shared" si="42"/>
        <v>ON.CC Mobile</v>
      </c>
      <c r="H1398" s="2" t="str">
        <f t="shared" si="43"/>
        <v>Abani Banga</v>
      </c>
      <c r="I1398" s="9">
        <v>0</v>
      </c>
      <c r="J1398" s="5">
        <v>0</v>
      </c>
      <c r="K1398" s="5">
        <v>0</v>
      </c>
      <c r="L1398" s="6">
        <v>0</v>
      </c>
      <c r="M1398" s="6">
        <v>0</v>
      </c>
      <c r="N1398" s="6">
        <v>0</v>
      </c>
      <c r="O1398" s="5">
        <v>0</v>
      </c>
      <c r="P1398" s="5">
        <v>0</v>
      </c>
      <c r="Q1398" s="9">
        <v>0</v>
      </c>
      <c r="R1398" s="7">
        <v>43747.089360138889</v>
      </c>
    </row>
    <row r="1399" spans="1:18" x14ac:dyDescent="0.2">
      <c r="A1399" s="3" t="s">
        <v>3591</v>
      </c>
      <c r="B1399" s="3" t="s">
        <v>3592</v>
      </c>
      <c r="C1399" s="3" t="s">
        <v>4338</v>
      </c>
      <c r="D1399" s="3" t="s">
        <v>5</v>
      </c>
      <c r="E1399" s="3" t="s">
        <v>6</v>
      </c>
      <c r="F1399" s="3" t="s">
        <v>4339</v>
      </c>
      <c r="G1399" s="2" t="str">
        <f t="shared" si="42"/>
        <v>Taruna.com</v>
      </c>
      <c r="H1399" s="2" t="str">
        <f t="shared" si="43"/>
        <v>Publisher Services</v>
      </c>
      <c r="I1399" s="9">
        <v>0</v>
      </c>
      <c r="J1399" s="5">
        <v>0</v>
      </c>
      <c r="K1399" s="5">
        <v>0</v>
      </c>
      <c r="L1399" s="6">
        <v>0</v>
      </c>
      <c r="M1399" s="6">
        <v>0</v>
      </c>
      <c r="N1399" s="6">
        <v>0</v>
      </c>
      <c r="O1399" s="5">
        <v>0</v>
      </c>
      <c r="P1399" s="5">
        <v>0</v>
      </c>
      <c r="Q1399" s="9">
        <v>0</v>
      </c>
      <c r="R1399" s="7">
        <v>42419.254563877315</v>
      </c>
    </row>
    <row r="1400" spans="1:18" x14ac:dyDescent="0.2">
      <c r="A1400" s="3" t="s">
        <v>3591</v>
      </c>
      <c r="B1400" s="3" t="s">
        <v>3592</v>
      </c>
      <c r="C1400" s="3" t="s">
        <v>4340</v>
      </c>
      <c r="D1400" s="3" t="s">
        <v>5</v>
      </c>
      <c r="E1400" s="3" t="s">
        <v>6</v>
      </c>
      <c r="F1400" s="3" t="s">
        <v>4341</v>
      </c>
      <c r="G1400" s="2" t="str">
        <f t="shared" si="42"/>
        <v>Newexpotest.com</v>
      </c>
      <c r="H1400" s="2" t="str">
        <f t="shared" si="43"/>
        <v>Publisher Services</v>
      </c>
      <c r="I1400" s="9">
        <v>0</v>
      </c>
      <c r="J1400" s="5">
        <v>0</v>
      </c>
      <c r="K1400" s="5">
        <v>0</v>
      </c>
      <c r="L1400" s="6">
        <v>0</v>
      </c>
      <c r="M1400" s="6">
        <v>0</v>
      </c>
      <c r="N1400" s="6">
        <v>0</v>
      </c>
      <c r="O1400" s="5">
        <v>0</v>
      </c>
      <c r="P1400" s="5">
        <v>0</v>
      </c>
      <c r="Q1400" s="9">
        <v>0</v>
      </c>
      <c r="R1400" s="7">
        <v>42419.254563877315</v>
      </c>
    </row>
    <row r="1401" spans="1:18" x14ac:dyDescent="0.2">
      <c r="A1401" s="3" t="s">
        <v>4342</v>
      </c>
      <c r="B1401" s="3" t="s">
        <v>4343</v>
      </c>
      <c r="C1401" s="3" t="s">
        <v>4344</v>
      </c>
      <c r="D1401" s="3" t="s">
        <v>549</v>
      </c>
      <c r="E1401" s="3" t="s">
        <v>550</v>
      </c>
      <c r="F1401" s="3" t="s">
        <v>4345</v>
      </c>
      <c r="G1401" s="2" t="str">
        <f t="shared" si="42"/>
        <v>wwe_adotube</v>
      </c>
      <c r="H1401" s="2" t="str">
        <f t="shared" si="43"/>
        <v>Kateryna Tkachenko</v>
      </c>
      <c r="I1401" s="9">
        <v>0</v>
      </c>
      <c r="J1401" s="5">
        <v>0</v>
      </c>
      <c r="K1401" s="5">
        <v>0</v>
      </c>
      <c r="L1401" s="6">
        <v>0</v>
      </c>
      <c r="M1401" s="6">
        <v>0</v>
      </c>
      <c r="N1401" s="6">
        <v>0</v>
      </c>
      <c r="O1401" s="5">
        <v>0</v>
      </c>
      <c r="P1401" s="5">
        <v>0</v>
      </c>
      <c r="Q1401" s="9">
        <v>0</v>
      </c>
      <c r="R1401" s="7">
        <v>43090.790441909718</v>
      </c>
    </row>
    <row r="1402" spans="1:18" x14ac:dyDescent="0.2">
      <c r="A1402" s="3" t="s">
        <v>2589</v>
      </c>
      <c r="B1402" s="3" t="s">
        <v>2590</v>
      </c>
      <c r="C1402" s="3" t="s">
        <v>4346</v>
      </c>
      <c r="D1402" s="3" t="s">
        <v>31</v>
      </c>
      <c r="E1402" s="3" t="s">
        <v>32</v>
      </c>
      <c r="F1402" s="3" t="s">
        <v>4347</v>
      </c>
      <c r="G1402" s="2" t="str">
        <f t="shared" si="42"/>
        <v>RUBICONAERO ASIA</v>
      </c>
      <c r="H1402" s="2" t="str">
        <f t="shared" si="43"/>
        <v>Abhishek Anand</v>
      </c>
      <c r="I1402" s="9">
        <v>0</v>
      </c>
      <c r="J1402" s="5">
        <v>0</v>
      </c>
      <c r="K1402" s="5">
        <v>0</v>
      </c>
      <c r="L1402" s="6">
        <v>0</v>
      </c>
      <c r="M1402" s="6">
        <v>0</v>
      </c>
      <c r="N1402" s="6">
        <v>0</v>
      </c>
      <c r="O1402" s="5">
        <v>0</v>
      </c>
      <c r="P1402" s="5">
        <v>0</v>
      </c>
      <c r="Q1402" s="9">
        <v>0</v>
      </c>
      <c r="R1402" s="7">
        <v>42464.630302696765</v>
      </c>
    </row>
    <row r="1403" spans="1:18" x14ac:dyDescent="0.2">
      <c r="A1403" s="3" t="s">
        <v>2589</v>
      </c>
      <c r="B1403" s="3" t="s">
        <v>2590</v>
      </c>
      <c r="C1403" s="3" t="s">
        <v>4348</v>
      </c>
      <c r="D1403" s="3" t="s">
        <v>31</v>
      </c>
      <c r="E1403" s="3" t="s">
        <v>32</v>
      </c>
      <c r="F1403" s="3" t="s">
        <v>4349</v>
      </c>
      <c r="G1403" s="2" t="str">
        <f t="shared" si="42"/>
        <v>BrightRoll ASIA</v>
      </c>
      <c r="H1403" s="2" t="str">
        <f t="shared" si="43"/>
        <v>Abhishek Anand</v>
      </c>
      <c r="I1403" s="9">
        <v>0</v>
      </c>
      <c r="J1403" s="5">
        <v>0</v>
      </c>
      <c r="K1403" s="5">
        <v>0</v>
      </c>
      <c r="L1403" s="6">
        <v>0</v>
      </c>
      <c r="M1403" s="6">
        <v>0</v>
      </c>
      <c r="N1403" s="6">
        <v>0</v>
      </c>
      <c r="O1403" s="5">
        <v>0</v>
      </c>
      <c r="P1403" s="5">
        <v>0</v>
      </c>
      <c r="Q1403" s="9">
        <v>0</v>
      </c>
      <c r="R1403" s="7">
        <v>42464.630302696765</v>
      </c>
    </row>
    <row r="1404" spans="1:18" x14ac:dyDescent="0.2">
      <c r="A1404" s="3" t="s">
        <v>2589</v>
      </c>
      <c r="B1404" s="3" t="s">
        <v>2590</v>
      </c>
      <c r="C1404" s="3" t="s">
        <v>4350</v>
      </c>
      <c r="D1404" s="3" t="s">
        <v>31</v>
      </c>
      <c r="E1404" s="3" t="s">
        <v>32</v>
      </c>
      <c r="F1404" s="3" t="s">
        <v>4351</v>
      </c>
      <c r="G1404" s="2" t="str">
        <f t="shared" si="42"/>
        <v>BrightRoll EU</v>
      </c>
      <c r="H1404" s="2" t="str">
        <f t="shared" si="43"/>
        <v>Abhishek Anand</v>
      </c>
      <c r="I1404" s="9">
        <v>0</v>
      </c>
      <c r="J1404" s="5">
        <v>0</v>
      </c>
      <c r="K1404" s="5">
        <v>0</v>
      </c>
      <c r="L1404" s="6">
        <v>0</v>
      </c>
      <c r="M1404" s="6">
        <v>0</v>
      </c>
      <c r="N1404" s="6">
        <v>0</v>
      </c>
      <c r="O1404" s="5">
        <v>0</v>
      </c>
      <c r="P1404" s="5">
        <v>0</v>
      </c>
      <c r="Q1404" s="9">
        <v>0</v>
      </c>
      <c r="R1404" s="7">
        <v>42464.630302696765</v>
      </c>
    </row>
    <row r="1405" spans="1:18" x14ac:dyDescent="0.2">
      <c r="A1405" s="3" t="s">
        <v>4188</v>
      </c>
      <c r="B1405" s="3" t="s">
        <v>4189</v>
      </c>
      <c r="C1405" s="3" t="s">
        <v>4352</v>
      </c>
      <c r="D1405" s="3" t="s">
        <v>5</v>
      </c>
      <c r="E1405" s="3" t="s">
        <v>6</v>
      </c>
      <c r="F1405" s="3" t="s">
        <v>4353</v>
      </c>
      <c r="G1405" s="2" t="str">
        <f t="shared" si="42"/>
        <v>Pub Operations-test account</v>
      </c>
      <c r="H1405" s="2" t="str">
        <f t="shared" si="43"/>
        <v>Publisher Services</v>
      </c>
      <c r="I1405" s="9">
        <v>0</v>
      </c>
      <c r="J1405" s="5">
        <v>0</v>
      </c>
      <c r="K1405" s="5">
        <v>0</v>
      </c>
      <c r="L1405" s="6">
        <v>0</v>
      </c>
      <c r="M1405" s="6">
        <v>0</v>
      </c>
      <c r="N1405" s="6">
        <v>0</v>
      </c>
      <c r="O1405" s="5">
        <v>0</v>
      </c>
      <c r="P1405" s="5">
        <v>0</v>
      </c>
      <c r="Q1405" s="9">
        <v>0</v>
      </c>
      <c r="R1405" s="7">
        <v>41830.33867917824</v>
      </c>
    </row>
    <row r="1406" spans="1:18" x14ac:dyDescent="0.2">
      <c r="A1406" s="3" t="s">
        <v>2589</v>
      </c>
      <c r="B1406" s="3" t="s">
        <v>2590</v>
      </c>
      <c r="C1406" s="3" t="s">
        <v>4354</v>
      </c>
      <c r="D1406" s="3" t="s">
        <v>31</v>
      </c>
      <c r="E1406" s="3" t="s">
        <v>32</v>
      </c>
      <c r="F1406" s="3" t="s">
        <v>4355</v>
      </c>
      <c r="G1406" s="2" t="str">
        <f t="shared" si="42"/>
        <v>BrightRoll US</v>
      </c>
      <c r="H1406" s="2" t="str">
        <f t="shared" si="43"/>
        <v>Abhishek Anand</v>
      </c>
      <c r="I1406" s="9">
        <v>0</v>
      </c>
      <c r="J1406" s="5">
        <v>0</v>
      </c>
      <c r="K1406" s="5">
        <v>0</v>
      </c>
      <c r="L1406" s="6">
        <v>0</v>
      </c>
      <c r="M1406" s="6">
        <v>0</v>
      </c>
      <c r="N1406" s="6">
        <v>0</v>
      </c>
      <c r="O1406" s="5">
        <v>0</v>
      </c>
      <c r="P1406" s="5">
        <v>0</v>
      </c>
      <c r="Q1406" s="9">
        <v>0</v>
      </c>
      <c r="R1406" s="7">
        <v>42464.630302696765</v>
      </c>
    </row>
    <row r="1407" spans="1:18" x14ac:dyDescent="0.2">
      <c r="A1407" s="3" t="s">
        <v>2589</v>
      </c>
      <c r="B1407" s="3" t="s">
        <v>2590</v>
      </c>
      <c r="C1407" s="3" t="s">
        <v>4356</v>
      </c>
      <c r="D1407" s="3" t="s">
        <v>31</v>
      </c>
      <c r="E1407" s="3" t="s">
        <v>32</v>
      </c>
      <c r="F1407" s="3" t="s">
        <v>4357</v>
      </c>
      <c r="G1407" s="2" t="str">
        <f t="shared" si="42"/>
        <v>BrightRollAERO US</v>
      </c>
      <c r="H1407" s="2" t="str">
        <f t="shared" si="43"/>
        <v>Abhishek Anand</v>
      </c>
      <c r="I1407" s="9">
        <v>0</v>
      </c>
      <c r="J1407" s="5">
        <v>0</v>
      </c>
      <c r="K1407" s="5">
        <v>0</v>
      </c>
      <c r="L1407" s="6">
        <v>0</v>
      </c>
      <c r="M1407" s="6">
        <v>0</v>
      </c>
      <c r="N1407" s="6">
        <v>0</v>
      </c>
      <c r="O1407" s="5">
        <v>0</v>
      </c>
      <c r="P1407" s="5">
        <v>0</v>
      </c>
      <c r="Q1407" s="9">
        <v>0</v>
      </c>
      <c r="R1407" s="7">
        <v>42464.630302696765</v>
      </c>
    </row>
    <row r="1408" spans="1:18" x14ac:dyDescent="0.2">
      <c r="A1408" s="3" t="s">
        <v>2589</v>
      </c>
      <c r="B1408" s="3" t="s">
        <v>2590</v>
      </c>
      <c r="C1408" s="3" t="s">
        <v>4358</v>
      </c>
      <c r="D1408" s="3" t="s">
        <v>31</v>
      </c>
      <c r="E1408" s="3" t="s">
        <v>32</v>
      </c>
      <c r="F1408" s="3" t="s">
        <v>4359</v>
      </c>
      <c r="G1408" s="2" t="str">
        <f t="shared" si="42"/>
        <v>BrightRollAERO EU</v>
      </c>
      <c r="H1408" s="2" t="str">
        <f t="shared" si="43"/>
        <v>Abhishek Anand</v>
      </c>
      <c r="I1408" s="9">
        <v>0</v>
      </c>
      <c r="J1408" s="5">
        <v>0</v>
      </c>
      <c r="K1408" s="5">
        <v>0</v>
      </c>
      <c r="L1408" s="6">
        <v>0</v>
      </c>
      <c r="M1408" s="6">
        <v>0</v>
      </c>
      <c r="N1408" s="6">
        <v>0</v>
      </c>
      <c r="O1408" s="5">
        <v>0</v>
      </c>
      <c r="P1408" s="5">
        <v>0</v>
      </c>
      <c r="Q1408" s="9">
        <v>0</v>
      </c>
      <c r="R1408" s="7">
        <v>42464.630302696765</v>
      </c>
    </row>
    <row r="1409" spans="1:18" x14ac:dyDescent="0.2">
      <c r="A1409" s="3" t="s">
        <v>4360</v>
      </c>
      <c r="B1409" s="3" t="s">
        <v>4361</v>
      </c>
      <c r="C1409" s="3" t="s">
        <v>4362</v>
      </c>
      <c r="D1409" s="3" t="s">
        <v>149</v>
      </c>
      <c r="E1409" s="3" t="s">
        <v>150</v>
      </c>
      <c r="F1409" s="3" t="s">
        <v>4363</v>
      </c>
      <c r="G1409" s="2" t="str">
        <f t="shared" si="42"/>
        <v>ZeeGroup_Instream</v>
      </c>
      <c r="H1409" s="2" t="str">
        <f t="shared" si="43"/>
        <v>Taruna Singh</v>
      </c>
      <c r="I1409" s="9">
        <v>0</v>
      </c>
      <c r="J1409" s="5">
        <v>0</v>
      </c>
      <c r="K1409" s="5">
        <v>0</v>
      </c>
      <c r="L1409" s="6">
        <v>0</v>
      </c>
      <c r="M1409" s="6">
        <v>0</v>
      </c>
      <c r="N1409" s="6">
        <v>0</v>
      </c>
      <c r="O1409" s="5">
        <v>0</v>
      </c>
      <c r="P1409" s="5">
        <v>0</v>
      </c>
      <c r="Q1409" s="9">
        <v>0</v>
      </c>
      <c r="R1409" s="7">
        <v>44349.438869444442</v>
      </c>
    </row>
    <row r="1410" spans="1:18" x14ac:dyDescent="0.2">
      <c r="A1410" s="3" t="s">
        <v>2589</v>
      </c>
      <c r="B1410" s="3" t="s">
        <v>2590</v>
      </c>
      <c r="C1410" s="3" t="s">
        <v>4364</v>
      </c>
      <c r="D1410" s="3" t="s">
        <v>31</v>
      </c>
      <c r="E1410" s="3" t="s">
        <v>32</v>
      </c>
      <c r="F1410" s="3" t="s">
        <v>4365</v>
      </c>
      <c r="G1410" s="2" t="str">
        <f t="shared" si="42"/>
        <v>BrightRollAERO ASIA</v>
      </c>
      <c r="H1410" s="2" t="str">
        <f t="shared" si="43"/>
        <v>Abhishek Anand</v>
      </c>
      <c r="I1410" s="9">
        <v>0</v>
      </c>
      <c r="J1410" s="5">
        <v>0</v>
      </c>
      <c r="K1410" s="5">
        <v>0</v>
      </c>
      <c r="L1410" s="6">
        <v>0</v>
      </c>
      <c r="M1410" s="6">
        <v>0</v>
      </c>
      <c r="N1410" s="6">
        <v>0</v>
      </c>
      <c r="O1410" s="5">
        <v>0</v>
      </c>
      <c r="P1410" s="5">
        <v>0</v>
      </c>
      <c r="Q1410" s="9">
        <v>0</v>
      </c>
      <c r="R1410" s="7">
        <v>42464.630302696765</v>
      </c>
    </row>
    <row r="1411" spans="1:18" x14ac:dyDescent="0.2">
      <c r="A1411" s="3" t="s">
        <v>8</v>
      </c>
      <c r="B1411" s="3" t="s">
        <v>917</v>
      </c>
      <c r="C1411" s="3" t="s">
        <v>4366</v>
      </c>
      <c r="D1411" s="3" t="s">
        <v>31</v>
      </c>
      <c r="E1411" s="3" t="s">
        <v>32</v>
      </c>
      <c r="F1411" s="3" t="s">
        <v>4367</v>
      </c>
      <c r="G1411" s="2" t="str">
        <f t="shared" ref="G1411:G1474" si="44">HYPERLINK("https://expo9.tribalfusion.com/site/"&amp;$F1411,C1411)</f>
        <v>SpotX US 2</v>
      </c>
      <c r="H1411" s="2" t="str">
        <f t="shared" ref="H1411:H1474" si="45">HYPERLINK("https://expo9.tribalfusion.com/account/"&amp;$E1429,D1411)</f>
        <v>Abhishek Anand</v>
      </c>
      <c r="I1411" s="9">
        <v>0</v>
      </c>
      <c r="J1411" s="5">
        <v>0</v>
      </c>
      <c r="K1411" s="5">
        <v>0</v>
      </c>
      <c r="L1411" s="6">
        <v>0</v>
      </c>
      <c r="M1411" s="6">
        <v>0</v>
      </c>
      <c r="N1411" s="6">
        <v>0</v>
      </c>
      <c r="O1411" s="5">
        <v>0</v>
      </c>
      <c r="P1411" s="5">
        <v>0</v>
      </c>
      <c r="Q1411" s="9">
        <v>0</v>
      </c>
    </row>
    <row r="1412" spans="1:18" x14ac:dyDescent="0.2">
      <c r="A1412" s="3" t="s">
        <v>3940</v>
      </c>
      <c r="B1412" s="3" t="s">
        <v>3941</v>
      </c>
      <c r="C1412" s="3" t="s">
        <v>4368</v>
      </c>
      <c r="D1412" s="3" t="s">
        <v>97</v>
      </c>
      <c r="E1412" s="3" t="s">
        <v>98</v>
      </c>
      <c r="F1412" s="3" t="s">
        <v>4369</v>
      </c>
      <c r="G1412" s="2" t="str">
        <f t="shared" si="44"/>
        <v>My.OpenRice.com Mobile</v>
      </c>
      <c r="H1412" s="2" t="str">
        <f t="shared" si="45"/>
        <v>Abani Banga</v>
      </c>
      <c r="I1412" s="9">
        <v>0</v>
      </c>
      <c r="J1412" s="5">
        <v>0</v>
      </c>
      <c r="K1412" s="5">
        <v>0</v>
      </c>
      <c r="L1412" s="6">
        <v>0</v>
      </c>
      <c r="M1412" s="6">
        <v>0</v>
      </c>
      <c r="N1412" s="6">
        <v>0</v>
      </c>
      <c r="O1412" s="5">
        <v>0</v>
      </c>
      <c r="P1412" s="5">
        <v>0</v>
      </c>
      <c r="Q1412" s="9">
        <v>0</v>
      </c>
      <c r="R1412" s="7">
        <v>43351.379700671299</v>
      </c>
    </row>
    <row r="1413" spans="1:18" x14ac:dyDescent="0.2">
      <c r="A1413" s="3" t="s">
        <v>4370</v>
      </c>
      <c r="B1413" s="3" t="s">
        <v>4371</v>
      </c>
      <c r="C1413" s="3" t="s">
        <v>4372</v>
      </c>
      <c r="D1413" s="3" t="s">
        <v>3016</v>
      </c>
      <c r="E1413" s="3" t="s">
        <v>3017</v>
      </c>
      <c r="F1413" s="3" t="s">
        <v>4373</v>
      </c>
      <c r="G1413" s="2" t="str">
        <f t="shared" si="44"/>
        <v>YokiNetworkd.com</v>
      </c>
      <c r="H1413" s="2" t="str">
        <f t="shared" si="45"/>
        <v>Beatriz Lirola</v>
      </c>
      <c r="I1413" s="9">
        <v>0</v>
      </c>
      <c r="J1413" s="5">
        <v>0</v>
      </c>
      <c r="K1413" s="5">
        <v>0</v>
      </c>
      <c r="L1413" s="6">
        <v>0</v>
      </c>
      <c r="M1413" s="6">
        <v>0</v>
      </c>
      <c r="N1413" s="6">
        <v>0</v>
      </c>
      <c r="O1413" s="5">
        <v>0</v>
      </c>
      <c r="P1413" s="5">
        <v>0</v>
      </c>
      <c r="Q1413" s="9">
        <v>0</v>
      </c>
      <c r="R1413" s="7">
        <v>42921.500972222224</v>
      </c>
    </row>
    <row r="1414" spans="1:18" x14ac:dyDescent="0.2">
      <c r="A1414" s="3" t="s">
        <v>3124</v>
      </c>
      <c r="B1414" s="3" t="s">
        <v>3125</v>
      </c>
      <c r="C1414" s="3" t="s">
        <v>4374</v>
      </c>
      <c r="D1414" s="3" t="s">
        <v>85</v>
      </c>
      <c r="E1414" s="3" t="s">
        <v>86</v>
      </c>
      <c r="F1414" s="3" t="s">
        <v>4375</v>
      </c>
      <c r="G1414" s="2" t="str">
        <f t="shared" si="44"/>
        <v>Inhabitots.com</v>
      </c>
      <c r="H1414" s="2" t="str">
        <f t="shared" si="45"/>
        <v>Yashita Jain</v>
      </c>
      <c r="I1414" s="9">
        <v>0</v>
      </c>
      <c r="J1414" s="5">
        <v>0</v>
      </c>
      <c r="K1414" s="5">
        <v>0</v>
      </c>
      <c r="L1414" s="6">
        <v>0</v>
      </c>
      <c r="M1414" s="6">
        <v>0</v>
      </c>
      <c r="N1414" s="6">
        <v>0</v>
      </c>
      <c r="O1414" s="5">
        <v>0</v>
      </c>
      <c r="P1414" s="5">
        <v>0</v>
      </c>
      <c r="Q1414" s="9">
        <v>0</v>
      </c>
      <c r="R1414" s="7">
        <v>43756.736411203703</v>
      </c>
    </row>
    <row r="1415" spans="1:18" x14ac:dyDescent="0.2">
      <c r="A1415" s="3" t="s">
        <v>142</v>
      </c>
      <c r="B1415" s="3" t="s">
        <v>143</v>
      </c>
      <c r="C1415" s="3" t="s">
        <v>4376</v>
      </c>
      <c r="D1415" s="3" t="s">
        <v>5</v>
      </c>
      <c r="E1415" s="3" t="s">
        <v>6</v>
      </c>
      <c r="F1415" s="3" t="s">
        <v>4377</v>
      </c>
      <c r="G1415" s="2" t="str">
        <f t="shared" si="44"/>
        <v>sktest</v>
      </c>
      <c r="H1415" s="2" t="str">
        <f t="shared" si="45"/>
        <v>Publisher Services</v>
      </c>
      <c r="I1415" s="9">
        <v>0</v>
      </c>
      <c r="J1415" s="5">
        <v>0</v>
      </c>
      <c r="K1415" s="5">
        <v>0</v>
      </c>
      <c r="L1415" s="6">
        <v>0</v>
      </c>
      <c r="M1415" s="6">
        <v>0</v>
      </c>
      <c r="N1415" s="6">
        <v>0</v>
      </c>
      <c r="O1415" s="5">
        <v>0</v>
      </c>
      <c r="P1415" s="5">
        <v>0</v>
      </c>
      <c r="Q1415" s="9">
        <v>0</v>
      </c>
      <c r="R1415" s="7">
        <v>43677.321367083336</v>
      </c>
    </row>
    <row r="1416" spans="1:18" x14ac:dyDescent="0.2">
      <c r="A1416" s="3" t="s">
        <v>3124</v>
      </c>
      <c r="B1416" s="3" t="s">
        <v>3125</v>
      </c>
      <c r="C1416" s="3" t="s">
        <v>4378</v>
      </c>
      <c r="D1416" s="3" t="s">
        <v>85</v>
      </c>
      <c r="E1416" s="3" t="s">
        <v>86</v>
      </c>
      <c r="F1416" s="3" t="s">
        <v>4379</v>
      </c>
      <c r="G1416" s="2" t="str">
        <f t="shared" si="44"/>
        <v>ecouterre.com</v>
      </c>
      <c r="H1416" s="2" t="str">
        <f t="shared" si="45"/>
        <v>Yashita Jain</v>
      </c>
      <c r="I1416" s="9">
        <v>0</v>
      </c>
      <c r="J1416" s="5">
        <v>0</v>
      </c>
      <c r="K1416" s="5">
        <v>0</v>
      </c>
      <c r="L1416" s="6">
        <v>0</v>
      </c>
      <c r="M1416" s="6">
        <v>0</v>
      </c>
      <c r="N1416" s="6">
        <v>0</v>
      </c>
      <c r="O1416" s="5">
        <v>0</v>
      </c>
      <c r="P1416" s="5">
        <v>0</v>
      </c>
      <c r="Q1416" s="9">
        <v>0</v>
      </c>
      <c r="R1416" s="7">
        <v>43756.736411203703</v>
      </c>
    </row>
    <row r="1417" spans="1:18" x14ac:dyDescent="0.2">
      <c r="A1417" s="3" t="s">
        <v>3124</v>
      </c>
      <c r="B1417" s="3" t="s">
        <v>3125</v>
      </c>
      <c r="C1417" s="3" t="s">
        <v>4380</v>
      </c>
      <c r="D1417" s="3" t="s">
        <v>85</v>
      </c>
      <c r="E1417" s="3" t="s">
        <v>86</v>
      </c>
      <c r="F1417" s="3" t="s">
        <v>4381</v>
      </c>
      <c r="G1417" s="2" t="str">
        <f t="shared" si="44"/>
        <v>Epodunk.com</v>
      </c>
      <c r="H1417" s="2" t="str">
        <f t="shared" si="45"/>
        <v>Yashita Jain</v>
      </c>
      <c r="I1417" s="9">
        <v>0</v>
      </c>
      <c r="J1417" s="5">
        <v>0</v>
      </c>
      <c r="K1417" s="5">
        <v>0</v>
      </c>
      <c r="L1417" s="6">
        <v>0</v>
      </c>
      <c r="M1417" s="6">
        <v>0</v>
      </c>
      <c r="N1417" s="6">
        <v>0</v>
      </c>
      <c r="O1417" s="5">
        <v>0</v>
      </c>
      <c r="P1417" s="5">
        <v>0</v>
      </c>
      <c r="Q1417" s="9">
        <v>0</v>
      </c>
      <c r="R1417" s="7">
        <v>43756.736411203703</v>
      </c>
    </row>
    <row r="1418" spans="1:18" x14ac:dyDescent="0.2">
      <c r="A1418" s="3" t="s">
        <v>348</v>
      </c>
      <c r="B1418" s="3" t="s">
        <v>349</v>
      </c>
      <c r="C1418" s="3" t="s">
        <v>4382</v>
      </c>
      <c r="D1418" s="3" t="s">
        <v>97</v>
      </c>
      <c r="E1418" s="3" t="s">
        <v>98</v>
      </c>
      <c r="F1418" s="3" t="s">
        <v>4383</v>
      </c>
      <c r="G1418" s="2" t="str">
        <f t="shared" si="44"/>
        <v>JobMail.co.za</v>
      </c>
      <c r="H1418" s="2" t="str">
        <f t="shared" si="45"/>
        <v>Abani Banga</v>
      </c>
      <c r="I1418" s="9">
        <v>0</v>
      </c>
      <c r="J1418" s="5">
        <v>0</v>
      </c>
      <c r="K1418" s="5">
        <v>0</v>
      </c>
      <c r="L1418" s="6">
        <v>0</v>
      </c>
      <c r="M1418" s="6">
        <v>0</v>
      </c>
      <c r="N1418" s="6">
        <v>0</v>
      </c>
      <c r="O1418" s="5">
        <v>0</v>
      </c>
      <c r="P1418" s="5">
        <v>0</v>
      </c>
      <c r="Q1418" s="9">
        <v>0</v>
      </c>
      <c r="R1418" s="7">
        <v>44474.259384456018</v>
      </c>
    </row>
    <row r="1419" spans="1:18" x14ac:dyDescent="0.2">
      <c r="A1419" s="3" t="s">
        <v>1377</v>
      </c>
      <c r="B1419" s="3" t="s">
        <v>1378</v>
      </c>
      <c r="C1419" s="3" t="s">
        <v>4384</v>
      </c>
      <c r="D1419" s="3" t="s">
        <v>563</v>
      </c>
      <c r="E1419" s="3" t="s">
        <v>564</v>
      </c>
      <c r="F1419" s="3" t="s">
        <v>4385</v>
      </c>
      <c r="G1419" s="2" t="str">
        <f t="shared" si="44"/>
        <v>Diario de Navarra BTF ES</v>
      </c>
      <c r="H1419" s="2" t="str">
        <f t="shared" si="45"/>
        <v>Antonio Gonzalez</v>
      </c>
      <c r="I1419" s="9">
        <v>0</v>
      </c>
      <c r="J1419" s="5">
        <v>0</v>
      </c>
      <c r="K1419" s="5">
        <v>0</v>
      </c>
      <c r="L1419" s="6">
        <v>0</v>
      </c>
      <c r="M1419" s="6">
        <v>0</v>
      </c>
      <c r="N1419" s="6">
        <v>0</v>
      </c>
      <c r="O1419" s="5">
        <v>0</v>
      </c>
      <c r="P1419" s="5">
        <v>0</v>
      </c>
      <c r="Q1419" s="9">
        <v>0</v>
      </c>
      <c r="R1419" s="7">
        <v>44123.716316539358</v>
      </c>
    </row>
    <row r="1420" spans="1:18" x14ac:dyDescent="0.2">
      <c r="A1420" s="3" t="s">
        <v>348</v>
      </c>
      <c r="B1420" s="3" t="s">
        <v>349</v>
      </c>
      <c r="C1420" s="3" t="s">
        <v>4386</v>
      </c>
      <c r="D1420" s="3" t="s">
        <v>97</v>
      </c>
      <c r="E1420" s="3" t="s">
        <v>98</v>
      </c>
      <c r="F1420" s="3" t="s">
        <v>4387</v>
      </c>
      <c r="G1420" s="2" t="str">
        <f t="shared" si="44"/>
        <v>AutoMart.co.za</v>
      </c>
      <c r="H1420" s="2" t="str">
        <f t="shared" si="45"/>
        <v>Abani Banga</v>
      </c>
      <c r="I1420" s="9">
        <v>0</v>
      </c>
      <c r="J1420" s="5">
        <v>0</v>
      </c>
      <c r="K1420" s="5">
        <v>0</v>
      </c>
      <c r="L1420" s="6">
        <v>0</v>
      </c>
      <c r="M1420" s="6">
        <v>0</v>
      </c>
      <c r="N1420" s="6">
        <v>0</v>
      </c>
      <c r="O1420" s="5">
        <v>0</v>
      </c>
      <c r="P1420" s="5">
        <v>0</v>
      </c>
      <c r="Q1420" s="9">
        <v>0</v>
      </c>
      <c r="R1420" s="7">
        <v>44474.259384456018</v>
      </c>
    </row>
    <row r="1421" spans="1:18" x14ac:dyDescent="0.2">
      <c r="A1421" s="3" t="s">
        <v>348</v>
      </c>
      <c r="B1421" s="3" t="s">
        <v>349</v>
      </c>
      <c r="C1421" s="3" t="s">
        <v>4388</v>
      </c>
      <c r="D1421" s="3" t="s">
        <v>97</v>
      </c>
      <c r="E1421" s="3" t="s">
        <v>98</v>
      </c>
      <c r="F1421" s="3" t="s">
        <v>4389</v>
      </c>
      <c r="G1421" s="2" t="str">
        <f t="shared" si="44"/>
        <v>TruckAndTrailer.co.za</v>
      </c>
      <c r="H1421" s="2" t="str">
        <f t="shared" si="45"/>
        <v>Abani Banga</v>
      </c>
      <c r="I1421" s="9">
        <v>0</v>
      </c>
      <c r="J1421" s="5">
        <v>0</v>
      </c>
      <c r="K1421" s="5">
        <v>0</v>
      </c>
      <c r="L1421" s="6">
        <v>0</v>
      </c>
      <c r="M1421" s="6">
        <v>0</v>
      </c>
      <c r="N1421" s="6">
        <v>0</v>
      </c>
      <c r="O1421" s="5">
        <v>0</v>
      </c>
      <c r="P1421" s="5">
        <v>0</v>
      </c>
      <c r="Q1421" s="9">
        <v>0</v>
      </c>
      <c r="R1421" s="7">
        <v>44474.259384456018</v>
      </c>
    </row>
    <row r="1422" spans="1:18" x14ac:dyDescent="0.2">
      <c r="A1422" s="3" t="s">
        <v>3565</v>
      </c>
      <c r="B1422" s="3" t="s">
        <v>3566</v>
      </c>
      <c r="C1422" s="3" t="s">
        <v>4390</v>
      </c>
      <c r="D1422" s="3" t="s">
        <v>97</v>
      </c>
      <c r="E1422" s="3" t="s">
        <v>98</v>
      </c>
      <c r="F1422" s="3" t="s">
        <v>4391</v>
      </c>
      <c r="G1422" s="2" t="str">
        <f t="shared" si="44"/>
        <v>Malaysiakini.com - Mobile</v>
      </c>
      <c r="H1422" s="2" t="str">
        <f t="shared" si="45"/>
        <v>Abani Banga</v>
      </c>
      <c r="I1422" s="9">
        <v>0</v>
      </c>
      <c r="J1422" s="5">
        <v>0</v>
      </c>
      <c r="K1422" s="5">
        <v>0</v>
      </c>
      <c r="L1422" s="6">
        <v>0</v>
      </c>
      <c r="M1422" s="6">
        <v>0</v>
      </c>
      <c r="N1422" s="6">
        <v>0</v>
      </c>
      <c r="O1422" s="5">
        <v>0</v>
      </c>
      <c r="P1422" s="5">
        <v>0</v>
      </c>
      <c r="Q1422" s="9">
        <v>0</v>
      </c>
      <c r="R1422" s="7">
        <v>42292.450354814813</v>
      </c>
    </row>
    <row r="1423" spans="1:18" x14ac:dyDescent="0.2">
      <c r="A1423" s="3" t="s">
        <v>8</v>
      </c>
      <c r="B1423" s="3" t="s">
        <v>917</v>
      </c>
      <c r="C1423" s="3" t="s">
        <v>4392</v>
      </c>
      <c r="D1423" s="3" t="s">
        <v>31</v>
      </c>
      <c r="E1423" s="3" t="s">
        <v>32</v>
      </c>
      <c r="F1423" s="3" t="s">
        <v>4393</v>
      </c>
      <c r="G1423" s="2" t="str">
        <f t="shared" si="44"/>
        <v>Yahoo EU 2</v>
      </c>
      <c r="H1423" s="2" t="str">
        <f t="shared" si="45"/>
        <v>Abhishek Anand</v>
      </c>
      <c r="I1423" s="9">
        <v>0</v>
      </c>
      <c r="J1423" s="5">
        <v>0</v>
      </c>
      <c r="K1423" s="5">
        <v>0</v>
      </c>
      <c r="L1423" s="6">
        <v>0</v>
      </c>
      <c r="M1423" s="6">
        <v>0</v>
      </c>
      <c r="N1423" s="6">
        <v>0</v>
      </c>
      <c r="O1423" s="5">
        <v>0</v>
      </c>
      <c r="P1423" s="5">
        <v>0</v>
      </c>
      <c r="Q1423" s="9">
        <v>0</v>
      </c>
    </row>
    <row r="1424" spans="1:18" x14ac:dyDescent="0.2">
      <c r="A1424" s="3" t="s">
        <v>3591</v>
      </c>
      <c r="B1424" s="3" t="s">
        <v>3592</v>
      </c>
      <c r="C1424" s="3" t="s">
        <v>4394</v>
      </c>
      <c r="D1424" s="3" t="s">
        <v>5</v>
      </c>
      <c r="E1424" s="3" t="s">
        <v>6</v>
      </c>
      <c r="F1424" s="3" t="s">
        <v>4395</v>
      </c>
      <c r="G1424" s="2" t="str">
        <f t="shared" si="44"/>
        <v>Test12_APP</v>
      </c>
      <c r="H1424" s="2" t="str">
        <f t="shared" si="45"/>
        <v>Publisher Services</v>
      </c>
      <c r="I1424" s="9">
        <v>0</v>
      </c>
      <c r="J1424" s="5">
        <v>0</v>
      </c>
      <c r="K1424" s="5">
        <v>0</v>
      </c>
      <c r="L1424" s="6">
        <v>0</v>
      </c>
      <c r="M1424" s="6">
        <v>0</v>
      </c>
      <c r="N1424" s="6">
        <v>0</v>
      </c>
      <c r="O1424" s="5">
        <v>0</v>
      </c>
      <c r="P1424" s="5">
        <v>0</v>
      </c>
      <c r="Q1424" s="9">
        <v>0</v>
      </c>
      <c r="R1424" s="7">
        <v>42419.254563877315</v>
      </c>
    </row>
    <row r="1425" spans="1:18" x14ac:dyDescent="0.2">
      <c r="A1425" s="3" t="s">
        <v>3591</v>
      </c>
      <c r="B1425" s="3" t="s">
        <v>3592</v>
      </c>
      <c r="C1425" s="3" t="s">
        <v>4396</v>
      </c>
      <c r="D1425" s="3" t="s">
        <v>5</v>
      </c>
      <c r="E1425" s="3" t="s">
        <v>6</v>
      </c>
      <c r="F1425" s="3" t="s">
        <v>4397</v>
      </c>
      <c r="G1425" s="2" t="str">
        <f t="shared" si="44"/>
        <v>GearBuzz.com</v>
      </c>
      <c r="H1425" s="2" t="str">
        <f t="shared" si="45"/>
        <v>Publisher Services</v>
      </c>
      <c r="I1425" s="9">
        <v>0</v>
      </c>
      <c r="J1425" s="5">
        <v>0</v>
      </c>
      <c r="K1425" s="5">
        <v>0</v>
      </c>
      <c r="L1425" s="6">
        <v>0</v>
      </c>
      <c r="M1425" s="6">
        <v>0</v>
      </c>
      <c r="N1425" s="6">
        <v>0</v>
      </c>
      <c r="O1425" s="5">
        <v>0</v>
      </c>
      <c r="P1425" s="5">
        <v>0</v>
      </c>
      <c r="Q1425" s="9">
        <v>0</v>
      </c>
      <c r="R1425" s="7">
        <v>42419.254563877315</v>
      </c>
    </row>
    <row r="1426" spans="1:18" x14ac:dyDescent="0.2">
      <c r="A1426" s="3" t="s">
        <v>3151</v>
      </c>
      <c r="B1426" s="3" t="s">
        <v>3152</v>
      </c>
      <c r="C1426" s="3" t="s">
        <v>4398</v>
      </c>
      <c r="D1426" s="3" t="s">
        <v>3016</v>
      </c>
      <c r="E1426" s="3" t="s">
        <v>3017</v>
      </c>
      <c r="F1426" s="3" t="s">
        <v>4399</v>
      </c>
      <c r="G1426" s="2" t="str">
        <f t="shared" si="44"/>
        <v>Massarius iPad NL</v>
      </c>
      <c r="H1426" s="2" t="str">
        <f t="shared" si="45"/>
        <v>Beatriz Lirola</v>
      </c>
      <c r="I1426" s="9">
        <v>0</v>
      </c>
      <c r="J1426" s="5">
        <v>0</v>
      </c>
      <c r="K1426" s="5">
        <v>0</v>
      </c>
      <c r="L1426" s="6">
        <v>0</v>
      </c>
      <c r="M1426" s="6">
        <v>0</v>
      </c>
      <c r="N1426" s="6">
        <v>0</v>
      </c>
      <c r="O1426" s="5">
        <v>0</v>
      </c>
      <c r="P1426" s="5">
        <v>0</v>
      </c>
      <c r="Q1426" s="9">
        <v>0</v>
      </c>
      <c r="R1426" s="7">
        <v>43920.628026435181</v>
      </c>
    </row>
    <row r="1427" spans="1:18" x14ac:dyDescent="0.2">
      <c r="A1427" s="3" t="s">
        <v>3274</v>
      </c>
      <c r="B1427" s="3" t="s">
        <v>3275</v>
      </c>
      <c r="C1427" s="3" t="s">
        <v>4400</v>
      </c>
      <c r="D1427" s="3" t="s">
        <v>85</v>
      </c>
      <c r="E1427" s="3" t="s">
        <v>86</v>
      </c>
      <c r="F1427" s="3" t="s">
        <v>4401</v>
      </c>
      <c r="G1427" s="2" t="str">
        <f t="shared" si="44"/>
        <v>doityourself_Instream</v>
      </c>
      <c r="H1427" s="2" t="str">
        <f t="shared" si="45"/>
        <v>Yashita Jain</v>
      </c>
      <c r="I1427" s="9">
        <v>0</v>
      </c>
      <c r="J1427" s="5">
        <v>0</v>
      </c>
      <c r="K1427" s="5">
        <v>0</v>
      </c>
      <c r="L1427" s="6">
        <v>0</v>
      </c>
      <c r="M1427" s="6">
        <v>0</v>
      </c>
      <c r="N1427" s="6">
        <v>0</v>
      </c>
      <c r="O1427" s="5">
        <v>0</v>
      </c>
      <c r="P1427" s="5">
        <v>0</v>
      </c>
      <c r="Q1427" s="9">
        <v>0</v>
      </c>
      <c r="R1427" s="7">
        <v>44470.873998680559</v>
      </c>
    </row>
    <row r="1428" spans="1:18" x14ac:dyDescent="0.2">
      <c r="A1428" s="3" t="s">
        <v>3405</v>
      </c>
      <c r="B1428" s="3" t="s">
        <v>3406</v>
      </c>
      <c r="C1428" s="3" t="s">
        <v>4402</v>
      </c>
      <c r="D1428" s="3" t="s">
        <v>5</v>
      </c>
      <c r="E1428" s="3" t="s">
        <v>6</v>
      </c>
      <c r="F1428" s="3" t="s">
        <v>4403</v>
      </c>
      <c r="G1428" s="2" t="str">
        <f t="shared" si="44"/>
        <v>vinodtestsite</v>
      </c>
      <c r="H1428" s="2" t="str">
        <f t="shared" si="45"/>
        <v>Publisher Services</v>
      </c>
      <c r="I1428" s="9">
        <v>0</v>
      </c>
      <c r="J1428" s="5">
        <v>0</v>
      </c>
      <c r="K1428" s="5">
        <v>0</v>
      </c>
      <c r="L1428" s="6">
        <v>0</v>
      </c>
      <c r="M1428" s="6">
        <v>0</v>
      </c>
      <c r="N1428" s="6">
        <v>0</v>
      </c>
      <c r="O1428" s="5">
        <v>0</v>
      </c>
      <c r="P1428" s="5">
        <v>0</v>
      </c>
      <c r="Q1428" s="9">
        <v>0</v>
      </c>
      <c r="R1428" s="7">
        <v>43578.283899201386</v>
      </c>
    </row>
    <row r="1429" spans="1:18" x14ac:dyDescent="0.2">
      <c r="A1429" s="3" t="s">
        <v>4059</v>
      </c>
      <c r="B1429" s="3" t="s">
        <v>4060</v>
      </c>
      <c r="C1429" s="3" t="s">
        <v>4404</v>
      </c>
      <c r="D1429" s="3" t="s">
        <v>173</v>
      </c>
      <c r="E1429" s="3" t="s">
        <v>174</v>
      </c>
      <c r="F1429" s="3" t="s">
        <v>4405</v>
      </c>
      <c r="G1429" s="2" t="str">
        <f t="shared" si="44"/>
        <v>Dubizzle.com</v>
      </c>
      <c r="H1429" s="2" t="str">
        <f t="shared" si="45"/>
        <v>Udity Bhattacharya</v>
      </c>
      <c r="I1429" s="9">
        <v>0</v>
      </c>
      <c r="J1429" s="5">
        <v>0</v>
      </c>
      <c r="K1429" s="5">
        <v>0</v>
      </c>
      <c r="L1429" s="6">
        <v>0</v>
      </c>
      <c r="M1429" s="6">
        <v>0</v>
      </c>
      <c r="N1429" s="6">
        <v>0</v>
      </c>
      <c r="O1429" s="5">
        <v>0</v>
      </c>
      <c r="P1429" s="5">
        <v>0</v>
      </c>
      <c r="Q1429" s="9">
        <v>0</v>
      </c>
      <c r="R1429" s="7">
        <v>43509.27993074074</v>
      </c>
    </row>
    <row r="1430" spans="1:18" x14ac:dyDescent="0.2">
      <c r="A1430" s="3" t="s">
        <v>4406</v>
      </c>
      <c r="B1430" s="3" t="s">
        <v>4407</v>
      </c>
      <c r="C1430" s="3" t="s">
        <v>4408</v>
      </c>
      <c r="D1430" s="3" t="s">
        <v>97</v>
      </c>
      <c r="E1430" s="3" t="s">
        <v>98</v>
      </c>
      <c r="F1430" s="3" t="s">
        <v>4409</v>
      </c>
      <c r="G1430" s="2" t="str">
        <f t="shared" si="44"/>
        <v>rasa.my</v>
      </c>
      <c r="H1430" s="2" t="str">
        <f t="shared" si="45"/>
        <v>Abani Banga</v>
      </c>
      <c r="I1430" s="9">
        <v>0</v>
      </c>
      <c r="J1430" s="5">
        <v>0</v>
      </c>
      <c r="K1430" s="5">
        <v>0</v>
      </c>
      <c r="L1430" s="6">
        <v>0</v>
      </c>
      <c r="M1430" s="6">
        <v>0</v>
      </c>
      <c r="N1430" s="6">
        <v>0</v>
      </c>
      <c r="O1430" s="5">
        <v>0</v>
      </c>
      <c r="P1430" s="5">
        <v>0</v>
      </c>
      <c r="Q1430" s="9">
        <v>0</v>
      </c>
      <c r="R1430" s="7">
        <v>44165.66870253472</v>
      </c>
    </row>
    <row r="1431" spans="1:18" x14ac:dyDescent="0.2">
      <c r="A1431" s="3" t="s">
        <v>2593</v>
      </c>
      <c r="B1431" s="3" t="s">
        <v>2594</v>
      </c>
      <c r="C1431" s="3" t="s">
        <v>4410</v>
      </c>
      <c r="D1431" s="3" t="s">
        <v>563</v>
      </c>
      <c r="E1431" s="3" t="s">
        <v>564</v>
      </c>
      <c r="F1431" s="3" t="s">
        <v>4411</v>
      </c>
      <c r="G1431" s="2" t="str">
        <f t="shared" si="44"/>
        <v>Kreatua Snackbar ES</v>
      </c>
      <c r="H1431" s="2" t="str">
        <f t="shared" si="45"/>
        <v>Antonio Gonzalez</v>
      </c>
      <c r="I1431" s="9">
        <v>0</v>
      </c>
      <c r="J1431" s="5">
        <v>0</v>
      </c>
      <c r="K1431" s="5">
        <v>0</v>
      </c>
      <c r="L1431" s="6">
        <v>0</v>
      </c>
      <c r="M1431" s="6">
        <v>0</v>
      </c>
      <c r="N1431" s="6">
        <v>0</v>
      </c>
      <c r="O1431" s="5">
        <v>0</v>
      </c>
      <c r="P1431" s="5">
        <v>0</v>
      </c>
      <c r="Q1431" s="9">
        <v>0</v>
      </c>
      <c r="R1431" s="7">
        <v>44470.321042962962</v>
      </c>
    </row>
    <row r="1432" spans="1:18" x14ac:dyDescent="0.2">
      <c r="A1432" s="3" t="s">
        <v>8</v>
      </c>
      <c r="B1432" s="3" t="s">
        <v>917</v>
      </c>
      <c r="C1432" s="3" t="s">
        <v>4412</v>
      </c>
      <c r="D1432" s="3" t="s">
        <v>31</v>
      </c>
      <c r="E1432" s="3" t="s">
        <v>32</v>
      </c>
      <c r="F1432" s="3" t="s">
        <v>4413</v>
      </c>
      <c r="G1432" s="2" t="str">
        <f t="shared" si="44"/>
        <v>Nexstar US 2</v>
      </c>
      <c r="H1432" s="2" t="str">
        <f t="shared" si="45"/>
        <v>Abhishek Anand</v>
      </c>
      <c r="I1432" s="9">
        <v>0</v>
      </c>
      <c r="J1432" s="5">
        <v>0</v>
      </c>
      <c r="K1432" s="5">
        <v>0</v>
      </c>
      <c r="L1432" s="6">
        <v>0</v>
      </c>
      <c r="M1432" s="6">
        <v>0</v>
      </c>
      <c r="N1432" s="6">
        <v>0</v>
      </c>
      <c r="O1432" s="5">
        <v>0</v>
      </c>
      <c r="P1432" s="5">
        <v>0</v>
      </c>
      <c r="Q1432" s="9">
        <v>0</v>
      </c>
    </row>
    <row r="1433" spans="1:18" x14ac:dyDescent="0.2">
      <c r="A1433" s="3" t="s">
        <v>2589</v>
      </c>
      <c r="B1433" s="3" t="s">
        <v>2590</v>
      </c>
      <c r="C1433" s="3" t="s">
        <v>4414</v>
      </c>
      <c r="D1433" s="3" t="s">
        <v>31</v>
      </c>
      <c r="E1433" s="3" t="s">
        <v>32</v>
      </c>
      <c r="F1433" s="3" t="s">
        <v>4415</v>
      </c>
      <c r="G1433" s="2" t="str">
        <f t="shared" si="44"/>
        <v>GBNZ</v>
      </c>
      <c r="H1433" s="2" t="str">
        <f t="shared" si="45"/>
        <v>Abhishek Anand</v>
      </c>
      <c r="I1433" s="9">
        <v>0</v>
      </c>
      <c r="J1433" s="5">
        <v>0</v>
      </c>
      <c r="K1433" s="5">
        <v>0</v>
      </c>
      <c r="L1433" s="6">
        <v>0</v>
      </c>
      <c r="M1433" s="6">
        <v>0</v>
      </c>
      <c r="N1433" s="6">
        <v>0</v>
      </c>
      <c r="O1433" s="5">
        <v>0</v>
      </c>
      <c r="P1433" s="5">
        <v>0</v>
      </c>
      <c r="Q1433" s="9">
        <v>0</v>
      </c>
      <c r="R1433" s="7">
        <v>42464.630302696765</v>
      </c>
    </row>
    <row r="1434" spans="1:18" x14ac:dyDescent="0.2">
      <c r="A1434" s="3" t="s">
        <v>2836</v>
      </c>
      <c r="B1434" s="3" t="s">
        <v>2837</v>
      </c>
      <c r="C1434" s="3" t="s">
        <v>4416</v>
      </c>
      <c r="D1434" s="3" t="s">
        <v>18</v>
      </c>
      <c r="E1434" s="3" t="s">
        <v>19</v>
      </c>
      <c r="F1434" s="3" t="s">
        <v>4417</v>
      </c>
      <c r="G1434" s="2" t="str">
        <f t="shared" si="44"/>
        <v>JustJared - New</v>
      </c>
      <c r="H1434" s="2" t="str">
        <f t="shared" si="45"/>
        <v>Mukund M</v>
      </c>
      <c r="I1434" s="9">
        <v>0</v>
      </c>
      <c r="J1434" s="5">
        <v>0</v>
      </c>
      <c r="K1434" s="5">
        <v>0</v>
      </c>
      <c r="L1434" s="6">
        <v>0</v>
      </c>
      <c r="M1434" s="6">
        <v>0</v>
      </c>
      <c r="N1434" s="6">
        <v>0</v>
      </c>
      <c r="O1434" s="5">
        <v>0</v>
      </c>
      <c r="P1434" s="5">
        <v>0</v>
      </c>
      <c r="Q1434" s="9">
        <v>0</v>
      </c>
      <c r="R1434" s="7">
        <v>43790.871220081019</v>
      </c>
    </row>
    <row r="1435" spans="1:18" x14ac:dyDescent="0.2">
      <c r="A1435" s="3" t="s">
        <v>2836</v>
      </c>
      <c r="B1435" s="3" t="s">
        <v>2837</v>
      </c>
      <c r="C1435" s="3" t="s">
        <v>4418</v>
      </c>
      <c r="D1435" s="3" t="s">
        <v>18</v>
      </c>
      <c r="E1435" s="3" t="s">
        <v>19</v>
      </c>
      <c r="F1435" s="3" t="s">
        <v>4419</v>
      </c>
      <c r="G1435" s="2" t="str">
        <f t="shared" si="44"/>
        <v>ArcaMax.com-Tablet</v>
      </c>
      <c r="H1435" s="2" t="str">
        <f t="shared" si="45"/>
        <v>Mukund M</v>
      </c>
      <c r="I1435" s="9">
        <v>0</v>
      </c>
      <c r="J1435" s="5">
        <v>0</v>
      </c>
      <c r="K1435" s="5">
        <v>0</v>
      </c>
      <c r="L1435" s="6">
        <v>0</v>
      </c>
      <c r="M1435" s="6">
        <v>0</v>
      </c>
      <c r="N1435" s="6">
        <v>0</v>
      </c>
      <c r="O1435" s="5">
        <v>0</v>
      </c>
      <c r="P1435" s="5">
        <v>0</v>
      </c>
      <c r="Q1435" s="9">
        <v>0</v>
      </c>
      <c r="R1435" s="7">
        <v>43790.871220081019</v>
      </c>
    </row>
    <row r="1436" spans="1:18" x14ac:dyDescent="0.2">
      <c r="A1436" s="3" t="s">
        <v>8</v>
      </c>
      <c r="B1436" s="3" t="s">
        <v>3059</v>
      </c>
      <c r="C1436" s="3" t="s">
        <v>4420</v>
      </c>
      <c r="D1436" s="3" t="s">
        <v>563</v>
      </c>
      <c r="E1436" s="3" t="s">
        <v>564</v>
      </c>
      <c r="F1436" s="3" t="s">
        <v>4421</v>
      </c>
      <c r="G1436" s="2" t="str">
        <f t="shared" si="44"/>
        <v>VozPopuli Snackbar ES</v>
      </c>
      <c r="H1436" s="2" t="str">
        <f t="shared" si="45"/>
        <v>Antonio Gonzalez</v>
      </c>
      <c r="I1436" s="9">
        <v>0</v>
      </c>
      <c r="J1436" s="5">
        <v>0</v>
      </c>
      <c r="K1436" s="5">
        <v>0</v>
      </c>
      <c r="L1436" s="6">
        <v>0</v>
      </c>
      <c r="M1436" s="6">
        <v>0</v>
      </c>
      <c r="N1436" s="6">
        <v>0</v>
      </c>
      <c r="O1436" s="5">
        <v>0</v>
      </c>
      <c r="P1436" s="5">
        <v>0</v>
      </c>
      <c r="Q1436" s="9">
        <v>0</v>
      </c>
    </row>
    <row r="1437" spans="1:18" x14ac:dyDescent="0.2">
      <c r="A1437" s="3" t="s">
        <v>2593</v>
      </c>
      <c r="B1437" s="3" t="s">
        <v>2594</v>
      </c>
      <c r="C1437" s="3" t="s">
        <v>4422</v>
      </c>
      <c r="D1437" s="3" t="s">
        <v>563</v>
      </c>
      <c r="E1437" s="3" t="s">
        <v>564</v>
      </c>
      <c r="F1437" s="3" t="s">
        <v>4423</v>
      </c>
      <c r="G1437" s="2" t="str">
        <f t="shared" si="44"/>
        <v>Kreatua Skin</v>
      </c>
      <c r="H1437" s="2" t="str">
        <f t="shared" si="45"/>
        <v>Antonio Gonzalez</v>
      </c>
      <c r="I1437" s="9">
        <v>0</v>
      </c>
      <c r="J1437" s="5">
        <v>0</v>
      </c>
      <c r="K1437" s="5">
        <v>0</v>
      </c>
      <c r="L1437" s="6">
        <v>0</v>
      </c>
      <c r="M1437" s="6">
        <v>0</v>
      </c>
      <c r="N1437" s="6">
        <v>0</v>
      </c>
      <c r="O1437" s="5">
        <v>0</v>
      </c>
      <c r="P1437" s="5">
        <v>0</v>
      </c>
      <c r="Q1437" s="9">
        <v>0</v>
      </c>
      <c r="R1437" s="7">
        <v>44470.321042962962</v>
      </c>
    </row>
    <row r="1438" spans="1:18" x14ac:dyDescent="0.2">
      <c r="A1438" s="3" t="s">
        <v>8</v>
      </c>
      <c r="B1438" s="3" t="s">
        <v>917</v>
      </c>
      <c r="C1438" s="3" t="s">
        <v>4424</v>
      </c>
      <c r="D1438" s="3" t="s">
        <v>31</v>
      </c>
      <c r="E1438" s="3" t="s">
        <v>32</v>
      </c>
      <c r="F1438" s="3" t="s">
        <v>4425</v>
      </c>
      <c r="G1438" s="2" t="str">
        <f t="shared" si="44"/>
        <v>Telaria US2</v>
      </c>
      <c r="H1438" s="2" t="str">
        <f t="shared" si="45"/>
        <v>Abhishek Anand</v>
      </c>
      <c r="I1438" s="9">
        <v>0</v>
      </c>
      <c r="J1438" s="5">
        <v>0</v>
      </c>
      <c r="K1438" s="5">
        <v>0</v>
      </c>
      <c r="L1438" s="6">
        <v>0</v>
      </c>
      <c r="M1438" s="6">
        <v>0</v>
      </c>
      <c r="N1438" s="6">
        <v>0</v>
      </c>
      <c r="O1438" s="5">
        <v>0</v>
      </c>
      <c r="P1438" s="5">
        <v>0</v>
      </c>
      <c r="Q1438" s="9">
        <v>0</v>
      </c>
    </row>
    <row r="1439" spans="1:18" x14ac:dyDescent="0.2">
      <c r="A1439" s="3" t="s">
        <v>2880</v>
      </c>
      <c r="B1439" s="3" t="s">
        <v>2881</v>
      </c>
      <c r="C1439" s="3" t="s">
        <v>4426</v>
      </c>
      <c r="D1439" s="3" t="s">
        <v>173</v>
      </c>
      <c r="E1439" s="3" t="s">
        <v>174</v>
      </c>
      <c r="F1439" s="3" t="s">
        <v>4427</v>
      </c>
      <c r="G1439" s="2" t="str">
        <f t="shared" si="44"/>
        <v>Toyota NL</v>
      </c>
      <c r="H1439" s="2" t="str">
        <f t="shared" si="45"/>
        <v>Udity Bhattacharya</v>
      </c>
      <c r="I1439" s="9">
        <v>0</v>
      </c>
      <c r="J1439" s="5">
        <v>0</v>
      </c>
      <c r="K1439" s="5">
        <v>0</v>
      </c>
      <c r="L1439" s="6">
        <v>0</v>
      </c>
      <c r="M1439" s="6">
        <v>0</v>
      </c>
      <c r="N1439" s="6">
        <v>0</v>
      </c>
      <c r="O1439" s="5">
        <v>0</v>
      </c>
      <c r="P1439" s="5">
        <v>0</v>
      </c>
      <c r="Q1439" s="9">
        <v>0</v>
      </c>
      <c r="R1439" s="7">
        <v>42412.437309363428</v>
      </c>
    </row>
    <row r="1440" spans="1:18" x14ac:dyDescent="0.2">
      <c r="A1440" s="3" t="s">
        <v>3013</v>
      </c>
      <c r="B1440" s="3" t="s">
        <v>3014</v>
      </c>
      <c r="C1440" s="3" t="s">
        <v>4428</v>
      </c>
      <c r="D1440" s="3" t="s">
        <v>3016</v>
      </c>
      <c r="E1440" s="3" t="s">
        <v>3017</v>
      </c>
      <c r="F1440" s="3" t="s">
        <v>4429</v>
      </c>
      <c r="G1440" s="2" t="str">
        <f t="shared" si="44"/>
        <v>Sportivemedia.nl-Smartphone</v>
      </c>
      <c r="H1440" s="2" t="str">
        <f t="shared" si="45"/>
        <v>Beatriz Lirola</v>
      </c>
      <c r="I1440" s="9">
        <v>0</v>
      </c>
      <c r="J1440" s="5">
        <v>0</v>
      </c>
      <c r="K1440" s="5">
        <v>0</v>
      </c>
      <c r="L1440" s="6">
        <v>0</v>
      </c>
      <c r="M1440" s="6">
        <v>0</v>
      </c>
      <c r="N1440" s="6">
        <v>0</v>
      </c>
      <c r="O1440" s="5">
        <v>0</v>
      </c>
      <c r="P1440" s="5">
        <v>0</v>
      </c>
      <c r="Q1440" s="9">
        <v>0</v>
      </c>
      <c r="R1440" s="7">
        <v>43019.393908495374</v>
      </c>
    </row>
    <row r="1441" spans="1:18" x14ac:dyDescent="0.2">
      <c r="A1441" s="3" t="s">
        <v>3013</v>
      </c>
      <c r="B1441" s="3" t="s">
        <v>3014</v>
      </c>
      <c r="C1441" s="3" t="s">
        <v>4430</v>
      </c>
      <c r="D1441" s="3" t="s">
        <v>3016</v>
      </c>
      <c r="E1441" s="3" t="s">
        <v>3017</v>
      </c>
      <c r="F1441" s="3" t="s">
        <v>4431</v>
      </c>
      <c r="G1441" s="2" t="str">
        <f t="shared" si="44"/>
        <v>MotoMedia.nl-Smartphone</v>
      </c>
      <c r="H1441" s="2" t="str">
        <f t="shared" si="45"/>
        <v>Beatriz Lirola</v>
      </c>
      <c r="I1441" s="9">
        <v>0</v>
      </c>
      <c r="J1441" s="5">
        <v>0</v>
      </c>
      <c r="K1441" s="5">
        <v>0</v>
      </c>
      <c r="L1441" s="6">
        <v>0</v>
      </c>
      <c r="M1441" s="6">
        <v>0</v>
      </c>
      <c r="N1441" s="6">
        <v>0</v>
      </c>
      <c r="O1441" s="5">
        <v>0</v>
      </c>
      <c r="P1441" s="5">
        <v>0</v>
      </c>
      <c r="Q1441" s="9">
        <v>0</v>
      </c>
      <c r="R1441" s="7">
        <v>43019.393908495374</v>
      </c>
    </row>
    <row r="1442" spans="1:18" x14ac:dyDescent="0.2">
      <c r="A1442" s="3" t="s">
        <v>3066</v>
      </c>
      <c r="B1442" s="3" t="s">
        <v>3067</v>
      </c>
      <c r="C1442" s="3" t="s">
        <v>4432</v>
      </c>
      <c r="D1442" s="3" t="s">
        <v>563</v>
      </c>
      <c r="E1442" s="3" t="s">
        <v>564</v>
      </c>
      <c r="F1442" s="3" t="s">
        <v>4433</v>
      </c>
      <c r="G1442" s="2" t="str">
        <f t="shared" si="44"/>
        <v>Serra Snackbar ES</v>
      </c>
      <c r="H1442" s="2" t="str">
        <f t="shared" si="45"/>
        <v>Antonio Gonzalez</v>
      </c>
      <c r="I1442" s="9">
        <v>0</v>
      </c>
      <c r="J1442" s="5">
        <v>0</v>
      </c>
      <c r="K1442" s="5">
        <v>0</v>
      </c>
      <c r="L1442" s="6">
        <v>0</v>
      </c>
      <c r="M1442" s="6">
        <v>0</v>
      </c>
      <c r="N1442" s="6">
        <v>0</v>
      </c>
      <c r="O1442" s="5">
        <v>0</v>
      </c>
      <c r="P1442" s="5">
        <v>0</v>
      </c>
      <c r="Q1442" s="9">
        <v>0</v>
      </c>
      <c r="R1442" s="7">
        <v>43909.609400937501</v>
      </c>
    </row>
    <row r="1443" spans="1:18" x14ac:dyDescent="0.2">
      <c r="A1443" s="3" t="s">
        <v>3013</v>
      </c>
      <c r="B1443" s="3" t="s">
        <v>3014</v>
      </c>
      <c r="C1443" s="3" t="s">
        <v>4434</v>
      </c>
      <c r="D1443" s="3" t="s">
        <v>3016</v>
      </c>
      <c r="E1443" s="3" t="s">
        <v>3017</v>
      </c>
      <c r="F1443" s="3" t="s">
        <v>4435</v>
      </c>
      <c r="G1443" s="2" t="str">
        <f t="shared" si="44"/>
        <v>SportiveMedia.nl-Tablet</v>
      </c>
      <c r="H1443" s="2" t="str">
        <f t="shared" si="45"/>
        <v>Beatriz Lirola</v>
      </c>
      <c r="I1443" s="9">
        <v>0</v>
      </c>
      <c r="J1443" s="5">
        <v>0</v>
      </c>
      <c r="K1443" s="5">
        <v>0</v>
      </c>
      <c r="L1443" s="6">
        <v>0</v>
      </c>
      <c r="M1443" s="6">
        <v>0</v>
      </c>
      <c r="N1443" s="6">
        <v>0</v>
      </c>
      <c r="O1443" s="5">
        <v>0</v>
      </c>
      <c r="P1443" s="5">
        <v>0</v>
      </c>
      <c r="Q1443" s="9">
        <v>0</v>
      </c>
      <c r="R1443" s="7">
        <v>43019.393908495374</v>
      </c>
    </row>
    <row r="1444" spans="1:18" x14ac:dyDescent="0.2">
      <c r="A1444" s="3" t="s">
        <v>3013</v>
      </c>
      <c r="B1444" s="3" t="s">
        <v>3014</v>
      </c>
      <c r="C1444" s="3" t="s">
        <v>4436</v>
      </c>
      <c r="D1444" s="3" t="s">
        <v>3016</v>
      </c>
      <c r="E1444" s="3" t="s">
        <v>3017</v>
      </c>
      <c r="F1444" s="3" t="s">
        <v>4437</v>
      </c>
      <c r="G1444" s="2" t="str">
        <f t="shared" si="44"/>
        <v>MotoMedia.nl-Tablet</v>
      </c>
      <c r="H1444" s="2" t="str">
        <f t="shared" si="45"/>
        <v>Beatriz Lirola</v>
      </c>
      <c r="I1444" s="9">
        <v>0</v>
      </c>
      <c r="J1444" s="5">
        <v>0</v>
      </c>
      <c r="K1444" s="5">
        <v>0</v>
      </c>
      <c r="L1444" s="6">
        <v>0</v>
      </c>
      <c r="M1444" s="6">
        <v>0</v>
      </c>
      <c r="N1444" s="6">
        <v>0</v>
      </c>
      <c r="O1444" s="5">
        <v>0</v>
      </c>
      <c r="P1444" s="5">
        <v>0</v>
      </c>
      <c r="Q1444" s="9">
        <v>0</v>
      </c>
      <c r="R1444" s="7">
        <v>43019.393908495374</v>
      </c>
    </row>
    <row r="1445" spans="1:18" x14ac:dyDescent="0.2">
      <c r="A1445" s="3" t="s">
        <v>4438</v>
      </c>
      <c r="B1445" s="3" t="s">
        <v>4439</v>
      </c>
      <c r="C1445" s="3" t="s">
        <v>4440</v>
      </c>
      <c r="D1445" s="3" t="s">
        <v>97</v>
      </c>
      <c r="E1445" s="3" t="s">
        <v>98</v>
      </c>
      <c r="F1445" s="3" t="s">
        <v>4441</v>
      </c>
      <c r="G1445" s="2" t="str">
        <f t="shared" si="44"/>
        <v>TheMusic.com.au</v>
      </c>
      <c r="H1445" s="2" t="str">
        <f t="shared" si="45"/>
        <v>Abani Banga</v>
      </c>
      <c r="I1445" s="9">
        <v>0</v>
      </c>
      <c r="J1445" s="5">
        <v>0</v>
      </c>
      <c r="K1445" s="5">
        <v>0</v>
      </c>
      <c r="L1445" s="6">
        <v>0</v>
      </c>
      <c r="M1445" s="6">
        <v>0</v>
      </c>
      <c r="N1445" s="6">
        <v>0</v>
      </c>
      <c r="O1445" s="5">
        <v>0</v>
      </c>
      <c r="P1445" s="5">
        <v>0</v>
      </c>
      <c r="Q1445" s="9">
        <v>0</v>
      </c>
      <c r="R1445" s="7">
        <v>43493.981742638891</v>
      </c>
    </row>
    <row r="1446" spans="1:18" x14ac:dyDescent="0.2">
      <c r="A1446" s="3" t="s">
        <v>3151</v>
      </c>
      <c r="B1446" s="3" t="s">
        <v>3152</v>
      </c>
      <c r="C1446" s="3" t="s">
        <v>4442</v>
      </c>
      <c r="D1446" s="3" t="s">
        <v>3016</v>
      </c>
      <c r="E1446" s="3" t="s">
        <v>3017</v>
      </c>
      <c r="F1446" s="3" t="s">
        <v>4443</v>
      </c>
      <c r="G1446" s="2" t="str">
        <f t="shared" si="44"/>
        <v>Massarius Display MB</v>
      </c>
      <c r="H1446" s="2" t="str">
        <f t="shared" si="45"/>
        <v>Beatriz Lirola</v>
      </c>
      <c r="I1446" s="9">
        <v>0</v>
      </c>
      <c r="J1446" s="5">
        <v>0</v>
      </c>
      <c r="K1446" s="5">
        <v>0</v>
      </c>
      <c r="L1446" s="6">
        <v>0</v>
      </c>
      <c r="M1446" s="6">
        <v>0</v>
      </c>
      <c r="N1446" s="6">
        <v>0</v>
      </c>
      <c r="O1446" s="5">
        <v>0</v>
      </c>
      <c r="P1446" s="5">
        <v>0</v>
      </c>
      <c r="Q1446" s="9">
        <v>0</v>
      </c>
      <c r="R1446" s="7">
        <v>43920.628026435181</v>
      </c>
    </row>
    <row r="1447" spans="1:18" x14ac:dyDescent="0.2">
      <c r="A1447" s="3" t="s">
        <v>3120</v>
      </c>
      <c r="B1447" s="3" t="s">
        <v>3121</v>
      </c>
      <c r="C1447" s="3" t="s">
        <v>4444</v>
      </c>
      <c r="D1447" s="3" t="s">
        <v>5</v>
      </c>
      <c r="E1447" s="3" t="s">
        <v>6</v>
      </c>
      <c r="F1447" s="3" t="s">
        <v>4445</v>
      </c>
      <c r="G1447" s="2" t="str">
        <f t="shared" si="44"/>
        <v>firefilytests</v>
      </c>
      <c r="H1447" s="2" t="str">
        <f t="shared" si="45"/>
        <v>Publisher Services</v>
      </c>
      <c r="I1447" s="9">
        <v>0</v>
      </c>
      <c r="J1447" s="5">
        <v>0</v>
      </c>
      <c r="K1447" s="5">
        <v>0</v>
      </c>
      <c r="L1447" s="6">
        <v>0</v>
      </c>
      <c r="M1447" s="6">
        <v>0</v>
      </c>
      <c r="N1447" s="6">
        <v>0</v>
      </c>
      <c r="O1447" s="5">
        <v>0</v>
      </c>
      <c r="P1447" s="5">
        <v>0</v>
      </c>
      <c r="Q1447" s="9">
        <v>0</v>
      </c>
      <c r="R1447" s="7">
        <v>41402.557557569446</v>
      </c>
    </row>
    <row r="1448" spans="1:18" x14ac:dyDescent="0.2">
      <c r="A1448" s="3" t="s">
        <v>4446</v>
      </c>
      <c r="B1448" s="3" t="s">
        <v>4447</v>
      </c>
      <c r="C1448" s="3" t="s">
        <v>4448</v>
      </c>
      <c r="D1448" s="3" t="s">
        <v>173</v>
      </c>
      <c r="E1448" s="3" t="s">
        <v>174</v>
      </c>
      <c r="F1448" s="3" t="s">
        <v>4449</v>
      </c>
      <c r="G1448" s="2" t="str">
        <f t="shared" si="44"/>
        <v>Gulfnews_MB</v>
      </c>
      <c r="H1448" s="2" t="str">
        <f t="shared" si="45"/>
        <v>Udity Bhattacharya</v>
      </c>
      <c r="I1448" s="9">
        <v>0</v>
      </c>
      <c r="J1448" s="5">
        <v>0</v>
      </c>
      <c r="K1448" s="5">
        <v>0</v>
      </c>
      <c r="L1448" s="6">
        <v>0</v>
      </c>
      <c r="M1448" s="6">
        <v>0</v>
      </c>
      <c r="N1448" s="6">
        <v>0</v>
      </c>
      <c r="O1448" s="5">
        <v>0</v>
      </c>
      <c r="P1448" s="5">
        <v>0</v>
      </c>
      <c r="Q1448" s="9">
        <v>0</v>
      </c>
      <c r="R1448" s="7">
        <v>44041.34448915509</v>
      </c>
    </row>
    <row r="1449" spans="1:18" x14ac:dyDescent="0.2">
      <c r="A1449" s="3" t="s">
        <v>512</v>
      </c>
      <c r="B1449" s="3" t="s">
        <v>513</v>
      </c>
      <c r="C1449" s="3" t="s">
        <v>4450</v>
      </c>
      <c r="D1449" s="3" t="s">
        <v>293</v>
      </c>
      <c r="E1449" s="3" t="s">
        <v>294</v>
      </c>
      <c r="F1449" s="3" t="s">
        <v>4451</v>
      </c>
      <c r="G1449" s="2" t="str">
        <f t="shared" si="44"/>
        <v>Ampliffy Mujer ES</v>
      </c>
      <c r="H1449" s="2" t="str">
        <f t="shared" si="45"/>
        <v>Rafael Urbina</v>
      </c>
      <c r="I1449" s="9">
        <v>0</v>
      </c>
      <c r="J1449" s="5">
        <v>0</v>
      </c>
      <c r="K1449" s="5">
        <v>0</v>
      </c>
      <c r="L1449" s="6">
        <v>0</v>
      </c>
      <c r="M1449" s="6">
        <v>0</v>
      </c>
      <c r="N1449" s="6">
        <v>0</v>
      </c>
      <c r="O1449" s="5">
        <v>0</v>
      </c>
      <c r="P1449" s="5">
        <v>0</v>
      </c>
      <c r="Q1449" s="9">
        <v>0</v>
      </c>
      <c r="R1449" s="7">
        <v>44477.237746874998</v>
      </c>
    </row>
    <row r="1450" spans="1:18" x14ac:dyDescent="0.2">
      <c r="A1450" s="3" t="s">
        <v>3120</v>
      </c>
      <c r="B1450" s="3" t="s">
        <v>3121</v>
      </c>
      <c r="C1450" s="3" t="s">
        <v>4452</v>
      </c>
      <c r="D1450" s="3" t="s">
        <v>5</v>
      </c>
      <c r="E1450" s="3" t="s">
        <v>6</v>
      </c>
      <c r="F1450" s="3" t="s">
        <v>4453</v>
      </c>
      <c r="G1450" s="2" t="str">
        <f t="shared" si="44"/>
        <v>Appsnack.com</v>
      </c>
      <c r="H1450" s="2" t="str">
        <f t="shared" si="45"/>
        <v>Publisher Services</v>
      </c>
      <c r="I1450" s="9">
        <v>0</v>
      </c>
      <c r="J1450" s="5">
        <v>0</v>
      </c>
      <c r="K1450" s="5">
        <v>0</v>
      </c>
      <c r="L1450" s="6">
        <v>0</v>
      </c>
      <c r="M1450" s="6">
        <v>0</v>
      </c>
      <c r="N1450" s="6">
        <v>0</v>
      </c>
      <c r="O1450" s="5">
        <v>0</v>
      </c>
      <c r="P1450" s="5">
        <v>0</v>
      </c>
      <c r="Q1450" s="9">
        <v>0</v>
      </c>
      <c r="R1450" s="7">
        <v>41402.557557569446</v>
      </c>
    </row>
    <row r="1451" spans="1:18" x14ac:dyDescent="0.2">
      <c r="A1451" s="3" t="s">
        <v>3296</v>
      </c>
      <c r="B1451" s="3" t="s">
        <v>3297</v>
      </c>
      <c r="C1451" s="3" t="s">
        <v>4454</v>
      </c>
      <c r="D1451" s="3" t="s">
        <v>549</v>
      </c>
      <c r="E1451" s="3" t="s">
        <v>550</v>
      </c>
      <c r="F1451" s="3" t="s">
        <v>4455</v>
      </c>
      <c r="G1451" s="2" t="str">
        <f t="shared" si="44"/>
        <v>elespanol_Outstream</v>
      </c>
      <c r="H1451" s="2" t="str">
        <f t="shared" si="45"/>
        <v>Kateryna Tkachenko</v>
      </c>
      <c r="I1451" s="9">
        <v>0</v>
      </c>
      <c r="J1451" s="5">
        <v>0</v>
      </c>
      <c r="K1451" s="5">
        <v>0</v>
      </c>
      <c r="L1451" s="6">
        <v>0</v>
      </c>
      <c r="M1451" s="6">
        <v>0</v>
      </c>
      <c r="N1451" s="6">
        <v>0</v>
      </c>
      <c r="O1451" s="5">
        <v>0</v>
      </c>
      <c r="P1451" s="5">
        <v>0</v>
      </c>
      <c r="Q1451" s="9">
        <v>0</v>
      </c>
      <c r="R1451" s="7">
        <v>43913.421159166668</v>
      </c>
    </row>
    <row r="1452" spans="1:18" x14ac:dyDescent="0.2">
      <c r="A1452" s="3" t="s">
        <v>8</v>
      </c>
      <c r="B1452" s="3" t="s">
        <v>4456</v>
      </c>
      <c r="C1452" s="3" t="s">
        <v>4457</v>
      </c>
      <c r="D1452" s="3" t="s">
        <v>4458</v>
      </c>
      <c r="E1452" s="3" t="s">
        <v>682</v>
      </c>
      <c r="F1452" s="3" t="s">
        <v>4459</v>
      </c>
      <c r="G1452" s="2" t="str">
        <f t="shared" si="44"/>
        <v>Retired</v>
      </c>
      <c r="H1452" s="2" t="str">
        <f t="shared" si="45"/>
        <v>Penelope Lima</v>
      </c>
      <c r="I1452" s="9">
        <v>0</v>
      </c>
      <c r="J1452" s="5">
        <v>0</v>
      </c>
      <c r="K1452" s="5">
        <v>0</v>
      </c>
      <c r="L1452" s="6">
        <v>0</v>
      </c>
      <c r="M1452" s="6">
        <v>0</v>
      </c>
      <c r="N1452" s="6">
        <v>0</v>
      </c>
      <c r="O1452" s="5">
        <v>0</v>
      </c>
      <c r="P1452" s="5">
        <v>0</v>
      </c>
      <c r="Q1452" s="9">
        <v>0</v>
      </c>
    </row>
    <row r="1453" spans="1:18" x14ac:dyDescent="0.2">
      <c r="A1453" s="3" t="s">
        <v>4460</v>
      </c>
      <c r="B1453" s="3" t="s">
        <v>4461</v>
      </c>
      <c r="C1453" s="3" t="s">
        <v>4462</v>
      </c>
      <c r="D1453" s="3" t="s">
        <v>97</v>
      </c>
      <c r="E1453" s="3" t="s">
        <v>98</v>
      </c>
      <c r="F1453" s="3" t="s">
        <v>4463</v>
      </c>
      <c r="G1453" s="2" t="str">
        <f t="shared" si="44"/>
        <v>inquirer_Instream</v>
      </c>
      <c r="H1453" s="2" t="str">
        <f t="shared" si="45"/>
        <v>Abani Banga</v>
      </c>
      <c r="I1453" s="9">
        <v>0</v>
      </c>
      <c r="J1453" s="5">
        <v>0</v>
      </c>
      <c r="K1453" s="5">
        <v>0</v>
      </c>
      <c r="L1453" s="6">
        <v>0</v>
      </c>
      <c r="M1453" s="6">
        <v>0</v>
      </c>
      <c r="N1453" s="6">
        <v>0</v>
      </c>
      <c r="O1453" s="5">
        <v>0</v>
      </c>
      <c r="P1453" s="5">
        <v>0</v>
      </c>
      <c r="Q1453" s="9">
        <v>0</v>
      </c>
      <c r="R1453" s="7">
        <v>43299.218226076395</v>
      </c>
    </row>
    <row r="1454" spans="1:18" x14ac:dyDescent="0.2">
      <c r="A1454" s="3" t="s">
        <v>8</v>
      </c>
      <c r="B1454" s="3" t="s">
        <v>4456</v>
      </c>
      <c r="C1454" s="3" t="s">
        <v>4464</v>
      </c>
      <c r="D1454" s="3" t="s">
        <v>4458</v>
      </c>
      <c r="E1454" s="3" t="s">
        <v>682</v>
      </c>
      <c r="F1454" s="3" t="s">
        <v>4465</v>
      </c>
      <c r="G1454" s="2" t="str">
        <f t="shared" si="44"/>
        <v>Freewheel_CTV_Direct</v>
      </c>
      <c r="H1454" s="2" t="str">
        <f t="shared" si="45"/>
        <v>Penelope Lima</v>
      </c>
      <c r="I1454" s="9">
        <v>0</v>
      </c>
      <c r="J1454" s="5">
        <v>0</v>
      </c>
      <c r="K1454" s="5">
        <v>0</v>
      </c>
      <c r="L1454" s="6">
        <v>0</v>
      </c>
      <c r="M1454" s="6">
        <v>0</v>
      </c>
      <c r="N1454" s="6">
        <v>0</v>
      </c>
      <c r="O1454" s="5">
        <v>0</v>
      </c>
      <c r="P1454" s="5">
        <v>0</v>
      </c>
      <c r="Q1454" s="9">
        <v>0</v>
      </c>
    </row>
    <row r="1455" spans="1:18" x14ac:dyDescent="0.2">
      <c r="A1455" s="3" t="s">
        <v>2395</v>
      </c>
      <c r="B1455" s="3" t="s">
        <v>2396</v>
      </c>
      <c r="C1455" s="3" t="s">
        <v>4466</v>
      </c>
      <c r="D1455" s="3" t="s">
        <v>97</v>
      </c>
      <c r="E1455" s="3" t="s">
        <v>98</v>
      </c>
      <c r="F1455" s="3" t="s">
        <v>4467</v>
      </c>
      <c r="G1455" s="2" t="str">
        <f t="shared" si="44"/>
        <v>SoccerFanz.com.my</v>
      </c>
      <c r="H1455" s="2" t="str">
        <f t="shared" si="45"/>
        <v>Abani Banga</v>
      </c>
      <c r="I1455" s="9">
        <v>0</v>
      </c>
      <c r="J1455" s="5">
        <v>0</v>
      </c>
      <c r="K1455" s="5">
        <v>0</v>
      </c>
      <c r="L1455" s="6">
        <v>0</v>
      </c>
      <c r="M1455" s="6">
        <v>0</v>
      </c>
      <c r="N1455" s="6">
        <v>0</v>
      </c>
      <c r="O1455" s="5">
        <v>0</v>
      </c>
      <c r="P1455" s="5">
        <v>0</v>
      </c>
      <c r="Q1455" s="9">
        <v>0</v>
      </c>
      <c r="R1455" s="7">
        <v>44028.133259236114</v>
      </c>
    </row>
    <row r="1456" spans="1:18" x14ac:dyDescent="0.2">
      <c r="A1456" s="3" t="s">
        <v>1377</v>
      </c>
      <c r="B1456" s="3" t="s">
        <v>1378</v>
      </c>
      <c r="C1456" s="3" t="s">
        <v>4468</v>
      </c>
      <c r="D1456" s="3" t="s">
        <v>563</v>
      </c>
      <c r="E1456" s="3" t="s">
        <v>564</v>
      </c>
      <c r="F1456" s="3" t="s">
        <v>4469</v>
      </c>
      <c r="G1456" s="2" t="str">
        <f t="shared" si="44"/>
        <v>Diario de Navarra 300x600</v>
      </c>
      <c r="H1456" s="2" t="str">
        <f t="shared" si="45"/>
        <v>Antonio Gonzalez</v>
      </c>
      <c r="I1456" s="9">
        <v>0</v>
      </c>
      <c r="J1456" s="5">
        <v>0</v>
      </c>
      <c r="K1456" s="5">
        <v>0</v>
      </c>
      <c r="L1456" s="6">
        <v>0</v>
      </c>
      <c r="M1456" s="6">
        <v>0</v>
      </c>
      <c r="N1456" s="6">
        <v>0</v>
      </c>
      <c r="O1456" s="5">
        <v>0</v>
      </c>
      <c r="P1456" s="5">
        <v>0</v>
      </c>
      <c r="Q1456" s="9">
        <v>0</v>
      </c>
      <c r="R1456" s="7">
        <v>44123.716316539358</v>
      </c>
    </row>
    <row r="1457" spans="1:18" x14ac:dyDescent="0.2">
      <c r="A1457" s="3" t="s">
        <v>2880</v>
      </c>
      <c r="B1457" s="3" t="s">
        <v>2881</v>
      </c>
      <c r="C1457" s="3" t="s">
        <v>4470</v>
      </c>
      <c r="D1457" s="3" t="s">
        <v>173</v>
      </c>
      <c r="E1457" s="3" t="s">
        <v>174</v>
      </c>
      <c r="F1457" s="3" t="s">
        <v>4471</v>
      </c>
      <c r="G1457" s="2" t="str">
        <f t="shared" si="44"/>
        <v>Adform</v>
      </c>
      <c r="H1457" s="2" t="str">
        <f t="shared" si="45"/>
        <v>Udity Bhattacharya</v>
      </c>
      <c r="I1457" s="9">
        <v>0</v>
      </c>
      <c r="J1457" s="5">
        <v>0</v>
      </c>
      <c r="K1457" s="5">
        <v>0</v>
      </c>
      <c r="L1457" s="6">
        <v>0</v>
      </c>
      <c r="M1457" s="6">
        <v>0</v>
      </c>
      <c r="N1457" s="6">
        <v>0</v>
      </c>
      <c r="O1457" s="5">
        <v>0</v>
      </c>
      <c r="P1457" s="5">
        <v>0</v>
      </c>
      <c r="Q1457" s="9">
        <v>0</v>
      </c>
      <c r="R1457" s="7">
        <v>42412.437309363428</v>
      </c>
    </row>
    <row r="1458" spans="1:18" x14ac:dyDescent="0.2">
      <c r="A1458" s="3" t="s">
        <v>885</v>
      </c>
      <c r="B1458" s="3" t="s">
        <v>886</v>
      </c>
      <c r="C1458" s="3" t="s">
        <v>4472</v>
      </c>
      <c r="D1458" s="3" t="s">
        <v>293</v>
      </c>
      <c r="E1458" s="3" t="s">
        <v>294</v>
      </c>
      <c r="F1458" s="3" t="s">
        <v>4473</v>
      </c>
      <c r="G1458" s="2" t="str">
        <f t="shared" si="44"/>
        <v>Vocento Snackbar ES</v>
      </c>
      <c r="H1458" s="2" t="str">
        <f t="shared" si="45"/>
        <v>Rafael Urbina</v>
      </c>
      <c r="I1458" s="9">
        <v>0</v>
      </c>
      <c r="J1458" s="5">
        <v>0</v>
      </c>
      <c r="K1458" s="5">
        <v>0</v>
      </c>
      <c r="L1458" s="6">
        <v>0</v>
      </c>
      <c r="M1458" s="6">
        <v>0</v>
      </c>
      <c r="N1458" s="6">
        <v>0</v>
      </c>
      <c r="O1458" s="5">
        <v>0</v>
      </c>
      <c r="P1458" s="5">
        <v>0</v>
      </c>
      <c r="Q1458" s="9">
        <v>0</v>
      </c>
      <c r="R1458" s="7">
        <v>43923.303006273149</v>
      </c>
    </row>
    <row r="1459" spans="1:18" x14ac:dyDescent="0.2">
      <c r="A1459" s="3" t="s">
        <v>2880</v>
      </c>
      <c r="B1459" s="3" t="s">
        <v>2881</v>
      </c>
      <c r="C1459" s="3" t="s">
        <v>4474</v>
      </c>
      <c r="D1459" s="3" t="s">
        <v>173</v>
      </c>
      <c r="E1459" s="3" t="s">
        <v>174</v>
      </c>
      <c r="F1459" s="3" t="s">
        <v>4475</v>
      </c>
      <c r="G1459" s="2" t="str">
        <f t="shared" si="44"/>
        <v>Emirates</v>
      </c>
      <c r="H1459" s="2" t="str">
        <f t="shared" si="45"/>
        <v>Udity Bhattacharya</v>
      </c>
      <c r="I1459" s="9">
        <v>0</v>
      </c>
      <c r="J1459" s="5">
        <v>0</v>
      </c>
      <c r="K1459" s="5">
        <v>0</v>
      </c>
      <c r="L1459" s="6">
        <v>0</v>
      </c>
      <c r="M1459" s="6">
        <v>0</v>
      </c>
      <c r="N1459" s="6">
        <v>0</v>
      </c>
      <c r="O1459" s="5">
        <v>0</v>
      </c>
      <c r="P1459" s="5">
        <v>0</v>
      </c>
      <c r="Q1459" s="9">
        <v>0</v>
      </c>
      <c r="R1459" s="7">
        <v>42412.437309363428</v>
      </c>
    </row>
    <row r="1460" spans="1:18" x14ac:dyDescent="0.2">
      <c r="A1460" s="3" t="s">
        <v>877</v>
      </c>
      <c r="B1460" s="3" t="s">
        <v>878</v>
      </c>
      <c r="C1460" s="3" t="s">
        <v>4476</v>
      </c>
      <c r="D1460" s="3" t="s">
        <v>563</v>
      </c>
      <c r="E1460" s="3" t="s">
        <v>564</v>
      </c>
      <c r="F1460" s="3" t="s">
        <v>4477</v>
      </c>
      <c r="G1460" s="2" t="str">
        <f t="shared" si="44"/>
        <v>ElDesmarque HP</v>
      </c>
      <c r="H1460" s="2" t="str">
        <f t="shared" si="45"/>
        <v>Antonio Gonzalez</v>
      </c>
      <c r="I1460" s="9">
        <v>0</v>
      </c>
      <c r="J1460" s="5">
        <v>0</v>
      </c>
      <c r="K1460" s="5">
        <v>0</v>
      </c>
      <c r="L1460" s="6">
        <v>0</v>
      </c>
      <c r="M1460" s="6">
        <v>0</v>
      </c>
      <c r="N1460" s="6">
        <v>0</v>
      </c>
      <c r="O1460" s="5">
        <v>0</v>
      </c>
      <c r="P1460" s="5">
        <v>0</v>
      </c>
      <c r="Q1460" s="9">
        <v>0</v>
      </c>
      <c r="R1460" s="7">
        <v>44357.36114710648</v>
      </c>
    </row>
    <row r="1461" spans="1:18" x14ac:dyDescent="0.2">
      <c r="A1461" s="3" t="s">
        <v>3013</v>
      </c>
      <c r="B1461" s="3" t="s">
        <v>3014</v>
      </c>
      <c r="C1461" s="3" t="s">
        <v>4478</v>
      </c>
      <c r="D1461" s="3" t="s">
        <v>3016</v>
      </c>
      <c r="E1461" s="3" t="s">
        <v>3017</v>
      </c>
      <c r="F1461" s="3" t="s">
        <v>4479</v>
      </c>
      <c r="G1461" s="2" t="str">
        <f t="shared" si="44"/>
        <v>SportivoMedia.nl</v>
      </c>
      <c r="H1461" s="2" t="str">
        <f t="shared" si="45"/>
        <v>Beatriz Lirola</v>
      </c>
      <c r="I1461" s="9">
        <v>0</v>
      </c>
      <c r="J1461" s="5">
        <v>0</v>
      </c>
      <c r="K1461" s="5">
        <v>0</v>
      </c>
      <c r="L1461" s="6">
        <v>0</v>
      </c>
      <c r="M1461" s="6">
        <v>0</v>
      </c>
      <c r="N1461" s="6">
        <v>0</v>
      </c>
      <c r="O1461" s="5">
        <v>0</v>
      </c>
      <c r="P1461" s="5">
        <v>0</v>
      </c>
      <c r="Q1461" s="9">
        <v>0</v>
      </c>
      <c r="R1461" s="7">
        <v>43019.393908495374</v>
      </c>
    </row>
    <row r="1462" spans="1:18" x14ac:dyDescent="0.2">
      <c r="A1462" s="3" t="s">
        <v>877</v>
      </c>
      <c r="B1462" s="3" t="s">
        <v>878</v>
      </c>
      <c r="C1462" s="3" t="s">
        <v>4480</v>
      </c>
      <c r="D1462" s="3" t="s">
        <v>563</v>
      </c>
      <c r="E1462" s="3" t="s">
        <v>564</v>
      </c>
      <c r="F1462" s="3" t="s">
        <v>4481</v>
      </c>
      <c r="G1462" s="2" t="str">
        <f t="shared" si="44"/>
        <v>ElDesmarque BB ES</v>
      </c>
      <c r="H1462" s="2" t="str">
        <f t="shared" si="45"/>
        <v>Antonio Gonzalez</v>
      </c>
      <c r="I1462" s="9">
        <v>0</v>
      </c>
      <c r="J1462" s="5">
        <v>0</v>
      </c>
      <c r="K1462" s="5">
        <v>0</v>
      </c>
      <c r="L1462" s="6">
        <v>0</v>
      </c>
      <c r="M1462" s="6">
        <v>0</v>
      </c>
      <c r="N1462" s="6">
        <v>0</v>
      </c>
      <c r="O1462" s="5">
        <v>0</v>
      </c>
      <c r="P1462" s="5">
        <v>0</v>
      </c>
      <c r="Q1462" s="9">
        <v>0</v>
      </c>
      <c r="R1462" s="7">
        <v>44357.36114710648</v>
      </c>
    </row>
    <row r="1463" spans="1:18" x14ac:dyDescent="0.2">
      <c r="A1463" s="3" t="s">
        <v>877</v>
      </c>
      <c r="B1463" s="3" t="s">
        <v>878</v>
      </c>
      <c r="C1463" s="3" t="s">
        <v>4482</v>
      </c>
      <c r="D1463" s="3" t="s">
        <v>563</v>
      </c>
      <c r="E1463" s="3" t="s">
        <v>564</v>
      </c>
      <c r="F1463" s="3" t="s">
        <v>4483</v>
      </c>
      <c r="G1463" s="2" t="str">
        <f t="shared" si="44"/>
        <v>ElDesmarque Snackbar ES</v>
      </c>
      <c r="H1463" s="2" t="str">
        <f t="shared" si="45"/>
        <v>Antonio Gonzalez</v>
      </c>
      <c r="I1463" s="9">
        <v>0</v>
      </c>
      <c r="J1463" s="5">
        <v>0</v>
      </c>
      <c r="K1463" s="5">
        <v>0</v>
      </c>
      <c r="L1463" s="6">
        <v>0</v>
      </c>
      <c r="M1463" s="6">
        <v>0</v>
      </c>
      <c r="N1463" s="6">
        <v>0</v>
      </c>
      <c r="O1463" s="5">
        <v>0</v>
      </c>
      <c r="P1463" s="5">
        <v>0</v>
      </c>
      <c r="Q1463" s="9">
        <v>0</v>
      </c>
      <c r="R1463" s="7">
        <v>44357.36114710648</v>
      </c>
    </row>
    <row r="1464" spans="1:18" x14ac:dyDescent="0.2">
      <c r="A1464" s="3" t="s">
        <v>4484</v>
      </c>
      <c r="B1464" s="3" t="s">
        <v>4485</v>
      </c>
      <c r="C1464" s="3" t="s">
        <v>4486</v>
      </c>
      <c r="D1464" s="3" t="s">
        <v>65</v>
      </c>
      <c r="E1464" s="3" t="s">
        <v>66</v>
      </c>
      <c r="F1464" s="3" t="s">
        <v>4487</v>
      </c>
      <c r="G1464" s="2" t="str">
        <f t="shared" si="44"/>
        <v>Hemmings_Test</v>
      </c>
      <c r="H1464" s="2" t="str">
        <f t="shared" si="45"/>
        <v>Yash Paliwal</v>
      </c>
      <c r="I1464" s="9">
        <v>0</v>
      </c>
      <c r="J1464" s="5">
        <v>0</v>
      </c>
      <c r="K1464" s="5">
        <v>0</v>
      </c>
      <c r="L1464" s="6">
        <v>0</v>
      </c>
      <c r="M1464" s="6">
        <v>0</v>
      </c>
      <c r="N1464" s="6">
        <v>0</v>
      </c>
      <c r="O1464" s="5">
        <v>0</v>
      </c>
      <c r="P1464" s="5">
        <v>0</v>
      </c>
      <c r="Q1464" s="9">
        <v>0</v>
      </c>
      <c r="R1464" s="7">
        <v>43873.561052025463</v>
      </c>
    </row>
    <row r="1465" spans="1:18" x14ac:dyDescent="0.2">
      <c r="A1465" s="3" t="s">
        <v>4488</v>
      </c>
      <c r="B1465" s="3" t="s">
        <v>4489</v>
      </c>
      <c r="C1465" s="3" t="s">
        <v>4490</v>
      </c>
      <c r="D1465" s="3" t="s">
        <v>97</v>
      </c>
      <c r="E1465" s="3" t="s">
        <v>98</v>
      </c>
      <c r="F1465" s="3" t="s">
        <v>4491</v>
      </c>
      <c r="G1465" s="2" t="str">
        <f t="shared" si="44"/>
        <v xml:space="preserve">TantanNews.com </v>
      </c>
      <c r="H1465" s="2" t="str">
        <f t="shared" si="45"/>
        <v>Abani Banga</v>
      </c>
      <c r="I1465" s="9">
        <v>0</v>
      </c>
      <c r="J1465" s="5">
        <v>0</v>
      </c>
      <c r="K1465" s="5">
        <v>0</v>
      </c>
      <c r="L1465" s="6">
        <v>0</v>
      </c>
      <c r="M1465" s="6">
        <v>0</v>
      </c>
      <c r="N1465" s="6">
        <v>0</v>
      </c>
      <c r="O1465" s="5">
        <v>0</v>
      </c>
      <c r="P1465" s="5">
        <v>0</v>
      </c>
      <c r="Q1465" s="9">
        <v>0</v>
      </c>
      <c r="R1465" s="7">
        <v>42608.281838923605</v>
      </c>
    </row>
    <row r="1466" spans="1:18" x14ac:dyDescent="0.2">
      <c r="A1466" s="3" t="s">
        <v>3066</v>
      </c>
      <c r="B1466" s="3" t="s">
        <v>3067</v>
      </c>
      <c r="C1466" s="3" t="s">
        <v>4492</v>
      </c>
      <c r="D1466" s="3" t="s">
        <v>563</v>
      </c>
      <c r="E1466" s="3" t="s">
        <v>564</v>
      </c>
      <c r="F1466" s="3" t="s">
        <v>4493</v>
      </c>
      <c r="G1466" s="2" t="str">
        <f t="shared" si="44"/>
        <v>PeriodicodeIbiza ES</v>
      </c>
      <c r="H1466" s="2" t="str">
        <f t="shared" si="45"/>
        <v>Antonio Gonzalez</v>
      </c>
      <c r="I1466" s="9">
        <v>0</v>
      </c>
      <c r="J1466" s="5">
        <v>0</v>
      </c>
      <c r="K1466" s="5">
        <v>0</v>
      </c>
      <c r="L1466" s="6">
        <v>0</v>
      </c>
      <c r="M1466" s="6">
        <v>0</v>
      </c>
      <c r="N1466" s="6">
        <v>0</v>
      </c>
      <c r="O1466" s="5">
        <v>0</v>
      </c>
      <c r="P1466" s="5">
        <v>0</v>
      </c>
      <c r="Q1466" s="9">
        <v>0</v>
      </c>
      <c r="R1466" s="7">
        <v>43909.609400937501</v>
      </c>
    </row>
    <row r="1467" spans="1:18" x14ac:dyDescent="0.2">
      <c r="A1467" s="3" t="s">
        <v>4494</v>
      </c>
      <c r="B1467" s="3" t="s">
        <v>4495</v>
      </c>
      <c r="C1467" s="3" t="s">
        <v>4496</v>
      </c>
      <c r="D1467" s="3" t="s">
        <v>97</v>
      </c>
      <c r="E1467" s="3" t="s">
        <v>98</v>
      </c>
      <c r="F1467" s="3" t="s">
        <v>4497</v>
      </c>
      <c r="G1467" s="2" t="str">
        <f t="shared" si="44"/>
        <v>MG.co.za</v>
      </c>
      <c r="H1467" s="2" t="str">
        <f t="shared" si="45"/>
        <v>Abani Banga</v>
      </c>
      <c r="I1467" s="9">
        <v>0</v>
      </c>
      <c r="J1467" s="5">
        <v>0</v>
      </c>
      <c r="K1467" s="5">
        <v>0</v>
      </c>
      <c r="L1467" s="6">
        <v>0</v>
      </c>
      <c r="M1467" s="6">
        <v>0</v>
      </c>
      <c r="N1467" s="6">
        <v>0</v>
      </c>
      <c r="O1467" s="5">
        <v>0</v>
      </c>
      <c r="P1467" s="5">
        <v>0</v>
      </c>
      <c r="Q1467" s="9">
        <v>0</v>
      </c>
      <c r="R1467" s="7">
        <v>42983.433468946758</v>
      </c>
    </row>
    <row r="1468" spans="1:18" x14ac:dyDescent="0.2">
      <c r="A1468" s="3" t="s">
        <v>3405</v>
      </c>
      <c r="B1468" s="3" t="s">
        <v>3406</v>
      </c>
      <c r="C1468" s="3" t="s">
        <v>4498</v>
      </c>
      <c r="D1468" s="3" t="s">
        <v>5</v>
      </c>
      <c r="E1468" s="3" t="s">
        <v>6</v>
      </c>
      <c r="F1468" s="3" t="s">
        <v>4499</v>
      </c>
      <c r="G1468" s="2" t="str">
        <f t="shared" si="44"/>
        <v>dataxutest</v>
      </c>
      <c r="H1468" s="2" t="str">
        <f t="shared" si="45"/>
        <v>Publisher Services</v>
      </c>
      <c r="I1468" s="9">
        <v>0</v>
      </c>
      <c r="J1468" s="5">
        <v>0</v>
      </c>
      <c r="K1468" s="5">
        <v>0</v>
      </c>
      <c r="L1468" s="6">
        <v>0</v>
      </c>
      <c r="M1468" s="6">
        <v>0</v>
      </c>
      <c r="N1468" s="6">
        <v>0</v>
      </c>
      <c r="O1468" s="5">
        <v>0</v>
      </c>
      <c r="P1468" s="5">
        <v>0</v>
      </c>
      <c r="Q1468" s="9">
        <v>0</v>
      </c>
      <c r="R1468" s="7">
        <v>43578.283899201386</v>
      </c>
    </row>
    <row r="1469" spans="1:18" x14ac:dyDescent="0.2">
      <c r="A1469" s="3" t="s">
        <v>665</v>
      </c>
      <c r="B1469" s="3" t="s">
        <v>666</v>
      </c>
      <c r="C1469" s="3" t="s">
        <v>4500</v>
      </c>
      <c r="D1469" s="3" t="s">
        <v>5</v>
      </c>
      <c r="E1469" s="3" t="s">
        <v>6</v>
      </c>
      <c r="F1469" s="3" t="s">
        <v>4501</v>
      </c>
      <c r="G1469" s="2" t="str">
        <f t="shared" si="44"/>
        <v>Eudict.com Mobile</v>
      </c>
      <c r="H1469" s="2" t="str">
        <f t="shared" si="45"/>
        <v>Publisher Services</v>
      </c>
      <c r="I1469" s="9">
        <v>0</v>
      </c>
      <c r="J1469" s="5">
        <v>0</v>
      </c>
      <c r="K1469" s="5">
        <v>0</v>
      </c>
      <c r="L1469" s="6">
        <v>0</v>
      </c>
      <c r="M1469" s="6">
        <v>0</v>
      </c>
      <c r="N1469" s="6">
        <v>0</v>
      </c>
      <c r="O1469" s="5">
        <v>0</v>
      </c>
      <c r="P1469" s="5">
        <v>0</v>
      </c>
      <c r="Q1469" s="9">
        <v>0</v>
      </c>
      <c r="R1469" s="7">
        <v>44476.706218159728</v>
      </c>
    </row>
    <row r="1470" spans="1:18" x14ac:dyDescent="0.2">
      <c r="A1470" s="3" t="s">
        <v>4502</v>
      </c>
      <c r="B1470" s="3" t="s">
        <v>4503</v>
      </c>
      <c r="C1470" s="3" t="s">
        <v>4504</v>
      </c>
      <c r="D1470" s="3" t="s">
        <v>97</v>
      </c>
      <c r="E1470" s="3" t="s">
        <v>98</v>
      </c>
      <c r="F1470" s="3" t="s">
        <v>4505</v>
      </c>
      <c r="G1470" s="2" t="str">
        <f t="shared" si="44"/>
        <v>SeaBreeze.com.au</v>
      </c>
      <c r="H1470" s="2" t="str">
        <f t="shared" si="45"/>
        <v>Abani Banga</v>
      </c>
      <c r="I1470" s="9">
        <v>0</v>
      </c>
      <c r="J1470" s="5">
        <v>0</v>
      </c>
      <c r="K1470" s="5">
        <v>0</v>
      </c>
      <c r="L1470" s="6">
        <v>0</v>
      </c>
      <c r="M1470" s="6">
        <v>0</v>
      </c>
      <c r="N1470" s="6">
        <v>0</v>
      </c>
      <c r="O1470" s="5">
        <v>0</v>
      </c>
      <c r="P1470" s="5">
        <v>0</v>
      </c>
      <c r="Q1470" s="9">
        <v>0</v>
      </c>
      <c r="R1470" s="7">
        <v>42962.041411493061</v>
      </c>
    </row>
    <row r="1471" spans="1:18" x14ac:dyDescent="0.2">
      <c r="A1471" s="3" t="s">
        <v>2880</v>
      </c>
      <c r="B1471" s="3" t="s">
        <v>2881</v>
      </c>
      <c r="C1471" s="3" t="s">
        <v>4506</v>
      </c>
      <c r="D1471" s="3" t="s">
        <v>173</v>
      </c>
      <c r="E1471" s="3" t="s">
        <v>174</v>
      </c>
      <c r="F1471" s="3" t="s">
        <v>4507</v>
      </c>
      <c r="G1471" s="2" t="str">
        <f t="shared" si="44"/>
        <v>Index_Vdx_DBM</v>
      </c>
      <c r="H1471" s="2" t="str">
        <f t="shared" si="45"/>
        <v>Udity Bhattacharya</v>
      </c>
      <c r="I1471" s="9">
        <v>0</v>
      </c>
      <c r="J1471" s="5">
        <v>0</v>
      </c>
      <c r="K1471" s="5">
        <v>0</v>
      </c>
      <c r="L1471" s="6">
        <v>0</v>
      </c>
      <c r="M1471" s="6">
        <v>0</v>
      </c>
      <c r="N1471" s="6">
        <v>0</v>
      </c>
      <c r="O1471" s="5">
        <v>0</v>
      </c>
      <c r="P1471" s="5">
        <v>0</v>
      </c>
      <c r="Q1471" s="9">
        <v>0</v>
      </c>
      <c r="R1471" s="7">
        <v>42412.437309363428</v>
      </c>
    </row>
    <row r="1472" spans="1:18" x14ac:dyDescent="0.2">
      <c r="A1472" s="3" t="s">
        <v>3199</v>
      </c>
      <c r="B1472" s="3" t="s">
        <v>3200</v>
      </c>
      <c r="C1472" s="3" t="s">
        <v>4508</v>
      </c>
      <c r="D1472" s="3" t="s">
        <v>97</v>
      </c>
      <c r="E1472" s="3" t="s">
        <v>98</v>
      </c>
      <c r="F1472" s="3" t="s">
        <v>4509</v>
      </c>
      <c r="G1472" s="2" t="str">
        <f t="shared" si="44"/>
        <v>Ohbulan.com</v>
      </c>
      <c r="H1472" s="2" t="str">
        <f t="shared" si="45"/>
        <v>Abani Banga</v>
      </c>
      <c r="I1472" s="9">
        <v>0</v>
      </c>
      <c r="J1472" s="5">
        <v>0</v>
      </c>
      <c r="K1472" s="5">
        <v>0</v>
      </c>
      <c r="L1472" s="6">
        <v>0</v>
      </c>
      <c r="M1472" s="6">
        <v>0</v>
      </c>
      <c r="N1472" s="6">
        <v>0</v>
      </c>
      <c r="O1472" s="5">
        <v>0</v>
      </c>
      <c r="P1472" s="5">
        <v>0</v>
      </c>
      <c r="Q1472" s="9">
        <v>0</v>
      </c>
      <c r="R1472" s="7">
        <v>41865.401269166665</v>
      </c>
    </row>
    <row r="1473" spans="1:18" x14ac:dyDescent="0.2">
      <c r="A1473" s="3" t="s">
        <v>2729</v>
      </c>
      <c r="B1473" s="3" t="s">
        <v>2730</v>
      </c>
      <c r="C1473" s="3" t="s">
        <v>4510</v>
      </c>
      <c r="D1473" s="3" t="s">
        <v>97</v>
      </c>
      <c r="E1473" s="3" t="s">
        <v>98</v>
      </c>
      <c r="F1473" s="3" t="s">
        <v>4511</v>
      </c>
      <c r="G1473" s="2" t="str">
        <f t="shared" si="44"/>
        <v>2GB.com New</v>
      </c>
      <c r="H1473" s="2" t="str">
        <f t="shared" si="45"/>
        <v>Abani Banga</v>
      </c>
      <c r="I1473" s="9">
        <v>0</v>
      </c>
      <c r="J1473" s="5">
        <v>0</v>
      </c>
      <c r="K1473" s="5">
        <v>0</v>
      </c>
      <c r="L1473" s="6">
        <v>0</v>
      </c>
      <c r="M1473" s="6">
        <v>0</v>
      </c>
      <c r="N1473" s="6">
        <v>0</v>
      </c>
      <c r="O1473" s="5">
        <v>0</v>
      </c>
      <c r="P1473" s="5">
        <v>0</v>
      </c>
      <c r="Q1473" s="9">
        <v>0</v>
      </c>
      <c r="R1473" s="7">
        <v>43053.20819928241</v>
      </c>
    </row>
    <row r="1474" spans="1:18" x14ac:dyDescent="0.2">
      <c r="A1474" s="3" t="s">
        <v>8</v>
      </c>
      <c r="B1474" s="3" t="s">
        <v>29</v>
      </c>
      <c r="C1474" s="3" t="s">
        <v>4512</v>
      </c>
      <c r="D1474" s="3" t="s">
        <v>31</v>
      </c>
      <c r="E1474" s="3" t="s">
        <v>32</v>
      </c>
      <c r="F1474" s="3" t="s">
        <v>4513</v>
      </c>
      <c r="G1474" s="2" t="str">
        <f t="shared" si="44"/>
        <v>YahooAS Bidder</v>
      </c>
      <c r="H1474" s="2" t="str">
        <f t="shared" si="45"/>
        <v>Abhishek Anand</v>
      </c>
      <c r="I1474" s="9">
        <v>0</v>
      </c>
      <c r="J1474" s="5">
        <v>0</v>
      </c>
      <c r="K1474" s="5">
        <v>0</v>
      </c>
      <c r="L1474" s="6">
        <v>0</v>
      </c>
      <c r="M1474" s="6">
        <v>0</v>
      </c>
      <c r="N1474" s="6">
        <v>0</v>
      </c>
      <c r="O1474" s="5">
        <v>0</v>
      </c>
      <c r="P1474" s="5">
        <v>0</v>
      </c>
      <c r="Q1474" s="9">
        <v>0</v>
      </c>
    </row>
    <row r="1475" spans="1:18" x14ac:dyDescent="0.2">
      <c r="A1475" s="3" t="s">
        <v>3124</v>
      </c>
      <c r="B1475" s="3" t="s">
        <v>3125</v>
      </c>
      <c r="C1475" s="3" t="s">
        <v>4514</v>
      </c>
      <c r="D1475" s="3" t="s">
        <v>85</v>
      </c>
      <c r="E1475" s="3" t="s">
        <v>86</v>
      </c>
      <c r="F1475" s="3" t="s">
        <v>4515</v>
      </c>
      <c r="G1475" s="2" t="str">
        <f t="shared" ref="G1475:G1538" si="46">HYPERLINK("https://expo9.tribalfusion.com/site/"&amp;$F1475,C1475)</f>
        <v>SplitCoastStampers.com</v>
      </c>
      <c r="H1475" s="2" t="str">
        <f t="shared" ref="H1475:H1538" si="47">HYPERLINK("https://expo9.tribalfusion.com/account/"&amp;$E1493,D1475)</f>
        <v>Yashita Jain</v>
      </c>
      <c r="I1475" s="9">
        <v>0</v>
      </c>
      <c r="J1475" s="5">
        <v>0</v>
      </c>
      <c r="K1475" s="5">
        <v>0</v>
      </c>
      <c r="L1475" s="6">
        <v>0</v>
      </c>
      <c r="M1475" s="6">
        <v>0</v>
      </c>
      <c r="N1475" s="6">
        <v>0</v>
      </c>
      <c r="O1475" s="5">
        <v>0</v>
      </c>
      <c r="P1475" s="5">
        <v>0</v>
      </c>
      <c r="Q1475" s="9">
        <v>0</v>
      </c>
      <c r="R1475" s="7">
        <v>43756.736411203703</v>
      </c>
    </row>
    <row r="1476" spans="1:18" x14ac:dyDescent="0.2">
      <c r="A1476" s="3" t="s">
        <v>3405</v>
      </c>
      <c r="B1476" s="3" t="s">
        <v>3406</v>
      </c>
      <c r="C1476" s="3" t="s">
        <v>4516</v>
      </c>
      <c r="D1476" s="3" t="s">
        <v>5</v>
      </c>
      <c r="E1476" s="3" t="s">
        <v>6</v>
      </c>
      <c r="F1476" s="3" t="s">
        <v>4517</v>
      </c>
      <c r="G1476" s="2" t="str">
        <f t="shared" si="46"/>
        <v>XeManikant2.com</v>
      </c>
      <c r="H1476" s="2" t="str">
        <f t="shared" si="47"/>
        <v>Publisher Services</v>
      </c>
      <c r="I1476" s="9">
        <v>0</v>
      </c>
      <c r="J1476" s="5">
        <v>0</v>
      </c>
      <c r="K1476" s="5">
        <v>0</v>
      </c>
      <c r="L1476" s="6">
        <v>0</v>
      </c>
      <c r="M1476" s="6">
        <v>0</v>
      </c>
      <c r="N1476" s="6">
        <v>0</v>
      </c>
      <c r="O1476" s="5">
        <v>0</v>
      </c>
      <c r="P1476" s="5">
        <v>0</v>
      </c>
      <c r="Q1476" s="9">
        <v>0</v>
      </c>
      <c r="R1476" s="7">
        <v>43578.283899201386</v>
      </c>
    </row>
    <row r="1477" spans="1:18" x14ac:dyDescent="0.2">
      <c r="A1477" s="3" t="s">
        <v>8</v>
      </c>
      <c r="B1477" s="3" t="s">
        <v>3843</v>
      </c>
      <c r="C1477" s="3" t="s">
        <v>4518</v>
      </c>
      <c r="D1477" s="3" t="s">
        <v>3016</v>
      </c>
      <c r="E1477" s="3" t="s">
        <v>3017</v>
      </c>
      <c r="F1477" s="3" t="s">
        <v>4519</v>
      </c>
      <c r="G1477" s="2" t="str">
        <f t="shared" si="46"/>
        <v>ToLocal.nl IAB</v>
      </c>
      <c r="H1477" s="2" t="str">
        <f t="shared" si="47"/>
        <v>Beatriz Lirola</v>
      </c>
      <c r="I1477" s="9">
        <v>0</v>
      </c>
      <c r="J1477" s="5">
        <v>0</v>
      </c>
      <c r="K1477" s="5">
        <v>0</v>
      </c>
      <c r="L1477" s="6">
        <v>0</v>
      </c>
      <c r="M1477" s="6">
        <v>0</v>
      </c>
      <c r="N1477" s="6">
        <v>0</v>
      </c>
      <c r="O1477" s="5">
        <v>0</v>
      </c>
      <c r="P1477" s="5">
        <v>0</v>
      </c>
      <c r="Q1477" s="9">
        <v>0</v>
      </c>
    </row>
    <row r="1478" spans="1:18" x14ac:dyDescent="0.2">
      <c r="A1478" s="3" t="s">
        <v>3591</v>
      </c>
      <c r="B1478" s="3" t="s">
        <v>3592</v>
      </c>
      <c r="C1478" s="3" t="s">
        <v>4520</v>
      </c>
      <c r="D1478" s="3" t="s">
        <v>5</v>
      </c>
      <c r="E1478" s="3" t="s">
        <v>6</v>
      </c>
      <c r="F1478" s="3" t="s">
        <v>4521</v>
      </c>
      <c r="G1478" s="2" t="str">
        <f t="shared" si="46"/>
        <v>testN.com</v>
      </c>
      <c r="H1478" s="2" t="str">
        <f t="shared" si="47"/>
        <v>Publisher Services</v>
      </c>
      <c r="I1478" s="9">
        <v>0</v>
      </c>
      <c r="J1478" s="5">
        <v>0</v>
      </c>
      <c r="K1478" s="5">
        <v>0</v>
      </c>
      <c r="L1478" s="6">
        <v>0</v>
      </c>
      <c r="M1478" s="6">
        <v>0</v>
      </c>
      <c r="N1478" s="6">
        <v>0</v>
      </c>
      <c r="O1478" s="5">
        <v>0</v>
      </c>
      <c r="P1478" s="5">
        <v>0</v>
      </c>
      <c r="Q1478" s="9">
        <v>0</v>
      </c>
      <c r="R1478" s="7">
        <v>42419.254563877315</v>
      </c>
    </row>
    <row r="1479" spans="1:18" x14ac:dyDescent="0.2">
      <c r="A1479" s="3" t="s">
        <v>4522</v>
      </c>
      <c r="B1479" s="3" t="s">
        <v>4523</v>
      </c>
      <c r="C1479" s="3" t="s">
        <v>4524</v>
      </c>
      <c r="D1479" s="3" t="s">
        <v>5</v>
      </c>
      <c r="E1479" s="3" t="s">
        <v>6</v>
      </c>
      <c r="F1479" s="3" t="s">
        <v>4525</v>
      </c>
      <c r="G1479" s="2" t="str">
        <f t="shared" si="46"/>
        <v>Philly.com</v>
      </c>
      <c r="H1479" s="2" t="str">
        <f t="shared" si="47"/>
        <v>Publisher Services</v>
      </c>
      <c r="I1479" s="9">
        <v>0</v>
      </c>
      <c r="J1479" s="5">
        <v>0</v>
      </c>
      <c r="K1479" s="5">
        <v>0</v>
      </c>
      <c r="L1479" s="6">
        <v>0</v>
      </c>
      <c r="M1479" s="6">
        <v>0</v>
      </c>
      <c r="N1479" s="6">
        <v>0</v>
      </c>
      <c r="O1479" s="5">
        <v>0</v>
      </c>
      <c r="P1479" s="5">
        <v>0</v>
      </c>
      <c r="Q1479" s="9">
        <v>0</v>
      </c>
      <c r="R1479" s="7">
        <v>43150.879957002311</v>
      </c>
    </row>
    <row r="1480" spans="1:18" x14ac:dyDescent="0.2">
      <c r="A1480" s="3" t="s">
        <v>4526</v>
      </c>
      <c r="B1480" s="3" t="s">
        <v>4527</v>
      </c>
      <c r="C1480" s="3" t="s">
        <v>4528</v>
      </c>
      <c r="D1480" s="3" t="s">
        <v>149</v>
      </c>
      <c r="E1480" s="3" t="s">
        <v>150</v>
      </c>
      <c r="F1480" s="3" t="s">
        <v>4529</v>
      </c>
      <c r="G1480" s="2" t="str">
        <f t="shared" si="46"/>
        <v>ventunotech_AdoTube</v>
      </c>
      <c r="H1480" s="2" t="str">
        <f t="shared" si="47"/>
        <v>Taruna Singh</v>
      </c>
      <c r="I1480" s="9">
        <v>0</v>
      </c>
      <c r="J1480" s="5">
        <v>0</v>
      </c>
      <c r="K1480" s="5">
        <v>0</v>
      </c>
      <c r="L1480" s="6">
        <v>0</v>
      </c>
      <c r="M1480" s="6">
        <v>0</v>
      </c>
      <c r="N1480" s="6">
        <v>0</v>
      </c>
      <c r="O1480" s="5">
        <v>0</v>
      </c>
      <c r="P1480" s="5">
        <v>0</v>
      </c>
      <c r="Q1480" s="9">
        <v>0</v>
      </c>
      <c r="R1480" s="7">
        <v>43749.261772164347</v>
      </c>
    </row>
    <row r="1481" spans="1:18" x14ac:dyDescent="0.2">
      <c r="A1481" s="3" t="s">
        <v>8</v>
      </c>
      <c r="B1481" s="3" t="s">
        <v>29</v>
      </c>
      <c r="C1481" s="3" t="s">
        <v>4530</v>
      </c>
      <c r="D1481" s="3" t="s">
        <v>31</v>
      </c>
      <c r="E1481" s="3" t="s">
        <v>32</v>
      </c>
      <c r="F1481" s="3" t="s">
        <v>4531</v>
      </c>
      <c r="G1481" s="2" t="str">
        <f t="shared" si="46"/>
        <v>AolAS Bidder</v>
      </c>
      <c r="H1481" s="2" t="str">
        <f t="shared" si="47"/>
        <v>Abhishek Anand</v>
      </c>
      <c r="I1481" s="9">
        <v>0</v>
      </c>
      <c r="J1481" s="5">
        <v>0</v>
      </c>
      <c r="K1481" s="5">
        <v>0</v>
      </c>
      <c r="L1481" s="6">
        <v>0</v>
      </c>
      <c r="M1481" s="6">
        <v>0</v>
      </c>
      <c r="N1481" s="6">
        <v>0</v>
      </c>
      <c r="O1481" s="5">
        <v>0</v>
      </c>
      <c r="P1481" s="5">
        <v>0</v>
      </c>
      <c r="Q1481" s="9">
        <v>0</v>
      </c>
    </row>
    <row r="1482" spans="1:18" x14ac:dyDescent="0.2">
      <c r="A1482" s="3" t="s">
        <v>8</v>
      </c>
      <c r="B1482" s="3" t="s">
        <v>3510</v>
      </c>
      <c r="C1482" s="3" t="s">
        <v>4532</v>
      </c>
      <c r="D1482" s="3" t="s">
        <v>3016</v>
      </c>
      <c r="E1482" s="3" t="s">
        <v>3017</v>
      </c>
      <c r="F1482" s="3" t="s">
        <v>4533</v>
      </c>
      <c r="G1482" s="2" t="str">
        <f t="shared" si="46"/>
        <v>HotPink Media IAB</v>
      </c>
      <c r="H1482" s="2" t="str">
        <f t="shared" si="47"/>
        <v>Beatriz Lirola</v>
      </c>
      <c r="I1482" s="9">
        <v>0</v>
      </c>
      <c r="J1482" s="5">
        <v>0</v>
      </c>
      <c r="K1482" s="5">
        <v>0</v>
      </c>
      <c r="L1482" s="6">
        <v>0</v>
      </c>
      <c r="M1482" s="6">
        <v>0</v>
      </c>
      <c r="N1482" s="6">
        <v>0</v>
      </c>
      <c r="O1482" s="5">
        <v>0</v>
      </c>
      <c r="P1482" s="5">
        <v>0</v>
      </c>
      <c r="Q1482" s="9">
        <v>0</v>
      </c>
    </row>
    <row r="1483" spans="1:18" x14ac:dyDescent="0.2">
      <c r="A1483" s="3" t="s">
        <v>4534</v>
      </c>
      <c r="B1483" s="3" t="s">
        <v>4535</v>
      </c>
      <c r="C1483" s="3" t="s">
        <v>4536</v>
      </c>
      <c r="D1483" s="3" t="s">
        <v>97</v>
      </c>
      <c r="E1483" s="3" t="s">
        <v>98</v>
      </c>
      <c r="F1483" s="3" t="s">
        <v>4537</v>
      </c>
      <c r="G1483" s="2" t="str">
        <f t="shared" si="46"/>
        <v>MaroelaMedia.co.za</v>
      </c>
      <c r="H1483" s="2" t="str">
        <f t="shared" si="47"/>
        <v>Abani Banga</v>
      </c>
      <c r="I1483" s="9">
        <v>0</v>
      </c>
      <c r="J1483" s="5">
        <v>0</v>
      </c>
      <c r="K1483" s="5">
        <v>0</v>
      </c>
      <c r="L1483" s="6">
        <v>0</v>
      </c>
      <c r="M1483" s="6">
        <v>0</v>
      </c>
      <c r="N1483" s="6">
        <v>0</v>
      </c>
      <c r="O1483" s="5">
        <v>0</v>
      </c>
      <c r="P1483" s="5">
        <v>0</v>
      </c>
      <c r="Q1483" s="9">
        <v>0</v>
      </c>
      <c r="R1483" s="7">
        <v>42208.493482835649</v>
      </c>
    </row>
    <row r="1484" spans="1:18" x14ac:dyDescent="0.2">
      <c r="A1484" s="3" t="s">
        <v>4142</v>
      </c>
      <c r="B1484" s="3" t="s">
        <v>4143</v>
      </c>
      <c r="C1484" s="3" t="s">
        <v>4538</v>
      </c>
      <c r="D1484" s="3" t="s">
        <v>97</v>
      </c>
      <c r="E1484" s="3" t="s">
        <v>98</v>
      </c>
      <c r="F1484" s="3" t="s">
        <v>4539</v>
      </c>
      <c r="G1484" s="2" t="str">
        <f t="shared" si="46"/>
        <v>KwongWah.com.my</v>
      </c>
      <c r="H1484" s="2" t="str">
        <f t="shared" si="47"/>
        <v>Abani Banga</v>
      </c>
      <c r="I1484" s="9">
        <v>0</v>
      </c>
      <c r="J1484" s="5">
        <v>0</v>
      </c>
      <c r="K1484" s="5">
        <v>0</v>
      </c>
      <c r="L1484" s="6">
        <v>0</v>
      </c>
      <c r="M1484" s="6">
        <v>0</v>
      </c>
      <c r="N1484" s="6">
        <v>0</v>
      </c>
      <c r="O1484" s="5">
        <v>0</v>
      </c>
      <c r="P1484" s="5">
        <v>0</v>
      </c>
      <c r="Q1484" s="9">
        <v>0</v>
      </c>
      <c r="R1484" s="7">
        <v>43620.102046979169</v>
      </c>
    </row>
    <row r="1485" spans="1:18" x14ac:dyDescent="0.2">
      <c r="A1485" s="3" t="s">
        <v>2589</v>
      </c>
      <c r="B1485" s="3" t="s">
        <v>2590</v>
      </c>
      <c r="C1485" s="3" t="s">
        <v>4540</v>
      </c>
      <c r="D1485" s="3" t="s">
        <v>31</v>
      </c>
      <c r="E1485" s="3" t="s">
        <v>32</v>
      </c>
      <c r="F1485" s="3" t="s">
        <v>4541</v>
      </c>
      <c r="G1485" s="2" t="str">
        <f t="shared" si="46"/>
        <v>PubmaticAero US</v>
      </c>
      <c r="H1485" s="2" t="str">
        <f t="shared" si="47"/>
        <v>Abhishek Anand</v>
      </c>
      <c r="I1485" s="9">
        <v>0</v>
      </c>
      <c r="J1485" s="5">
        <v>0</v>
      </c>
      <c r="K1485" s="5">
        <v>0</v>
      </c>
      <c r="L1485" s="6">
        <v>0</v>
      </c>
      <c r="M1485" s="6">
        <v>0</v>
      </c>
      <c r="N1485" s="6">
        <v>0</v>
      </c>
      <c r="O1485" s="5">
        <v>0</v>
      </c>
      <c r="P1485" s="5">
        <v>0</v>
      </c>
      <c r="Q1485" s="9">
        <v>0</v>
      </c>
      <c r="R1485" s="7">
        <v>42464.630302696765</v>
      </c>
    </row>
    <row r="1486" spans="1:18" x14ac:dyDescent="0.2">
      <c r="A1486" s="3" t="s">
        <v>3066</v>
      </c>
      <c r="B1486" s="3" t="s">
        <v>3067</v>
      </c>
      <c r="C1486" s="3" t="s">
        <v>4542</v>
      </c>
      <c r="D1486" s="3" t="s">
        <v>563</v>
      </c>
      <c r="E1486" s="3" t="s">
        <v>564</v>
      </c>
      <c r="F1486" s="3" t="s">
        <v>4543</v>
      </c>
      <c r="G1486" s="2" t="str">
        <f t="shared" si="46"/>
        <v>Serra SKIN</v>
      </c>
      <c r="H1486" s="2" t="str">
        <f t="shared" si="47"/>
        <v>Antonio Gonzalez</v>
      </c>
      <c r="I1486" s="9">
        <v>0</v>
      </c>
      <c r="J1486" s="5">
        <v>0</v>
      </c>
      <c r="K1486" s="5">
        <v>0</v>
      </c>
      <c r="L1486" s="6">
        <v>0</v>
      </c>
      <c r="M1486" s="6">
        <v>0</v>
      </c>
      <c r="N1486" s="6">
        <v>0</v>
      </c>
      <c r="O1486" s="5">
        <v>0</v>
      </c>
      <c r="P1486" s="5">
        <v>0</v>
      </c>
      <c r="Q1486" s="9">
        <v>0</v>
      </c>
      <c r="R1486" s="7">
        <v>43909.609400937501</v>
      </c>
    </row>
    <row r="1487" spans="1:18" x14ac:dyDescent="0.2">
      <c r="A1487" s="3" t="s">
        <v>2589</v>
      </c>
      <c r="B1487" s="3" t="s">
        <v>2590</v>
      </c>
      <c r="C1487" s="3" t="s">
        <v>4544</v>
      </c>
      <c r="D1487" s="3" t="s">
        <v>31</v>
      </c>
      <c r="E1487" s="3" t="s">
        <v>32</v>
      </c>
      <c r="F1487" s="3" t="s">
        <v>4545</v>
      </c>
      <c r="G1487" s="2" t="str">
        <f t="shared" si="46"/>
        <v>Pubmatic Asia</v>
      </c>
      <c r="H1487" s="2" t="str">
        <f t="shared" si="47"/>
        <v>Abhishek Anand</v>
      </c>
      <c r="I1487" s="9">
        <v>0</v>
      </c>
      <c r="J1487" s="5">
        <v>0</v>
      </c>
      <c r="K1487" s="5">
        <v>0</v>
      </c>
      <c r="L1487" s="6">
        <v>0</v>
      </c>
      <c r="M1487" s="6">
        <v>0</v>
      </c>
      <c r="N1487" s="6">
        <v>0</v>
      </c>
      <c r="O1487" s="5">
        <v>0</v>
      </c>
      <c r="P1487" s="5">
        <v>0</v>
      </c>
      <c r="Q1487" s="9">
        <v>0</v>
      </c>
      <c r="R1487" s="7">
        <v>42464.630302696765</v>
      </c>
    </row>
    <row r="1488" spans="1:18" x14ac:dyDescent="0.2">
      <c r="A1488" s="3" t="s">
        <v>2589</v>
      </c>
      <c r="B1488" s="3" t="s">
        <v>2590</v>
      </c>
      <c r="C1488" s="3" t="s">
        <v>4546</v>
      </c>
      <c r="D1488" s="3" t="s">
        <v>31</v>
      </c>
      <c r="E1488" s="3" t="s">
        <v>32</v>
      </c>
      <c r="F1488" s="3" t="s">
        <v>4547</v>
      </c>
      <c r="G1488" s="2" t="str">
        <f t="shared" si="46"/>
        <v>GBASIA</v>
      </c>
      <c r="H1488" s="2" t="str">
        <f t="shared" si="47"/>
        <v>Abhishek Anand</v>
      </c>
      <c r="I1488" s="9">
        <v>0</v>
      </c>
      <c r="J1488" s="5">
        <v>0</v>
      </c>
      <c r="K1488" s="5">
        <v>0</v>
      </c>
      <c r="L1488" s="6">
        <v>0</v>
      </c>
      <c r="M1488" s="6">
        <v>0</v>
      </c>
      <c r="N1488" s="6">
        <v>0</v>
      </c>
      <c r="O1488" s="5">
        <v>0</v>
      </c>
      <c r="P1488" s="5">
        <v>0</v>
      </c>
      <c r="Q1488" s="9">
        <v>0</v>
      </c>
      <c r="R1488" s="7">
        <v>42464.630302696765</v>
      </c>
    </row>
    <row r="1489" spans="1:18" x14ac:dyDescent="0.2">
      <c r="A1489" s="3" t="s">
        <v>3124</v>
      </c>
      <c r="B1489" s="3" t="s">
        <v>3125</v>
      </c>
      <c r="C1489" s="3" t="s">
        <v>4548</v>
      </c>
      <c r="D1489" s="3" t="s">
        <v>85</v>
      </c>
      <c r="E1489" s="3" t="s">
        <v>86</v>
      </c>
      <c r="F1489" s="3" t="s">
        <v>4549</v>
      </c>
      <c r="G1489" s="2" t="str">
        <f t="shared" si="46"/>
        <v>Dornob.com</v>
      </c>
      <c r="H1489" s="2" t="str">
        <f t="shared" si="47"/>
        <v>Yashita Jain</v>
      </c>
      <c r="I1489" s="9">
        <v>0</v>
      </c>
      <c r="J1489" s="5">
        <v>0</v>
      </c>
      <c r="K1489" s="5">
        <v>0</v>
      </c>
      <c r="L1489" s="6">
        <v>0</v>
      </c>
      <c r="M1489" s="6">
        <v>0</v>
      </c>
      <c r="N1489" s="6">
        <v>0</v>
      </c>
      <c r="O1489" s="5">
        <v>0</v>
      </c>
      <c r="P1489" s="5">
        <v>0</v>
      </c>
      <c r="Q1489" s="9">
        <v>0</v>
      </c>
      <c r="R1489" s="7">
        <v>43756.736411203703</v>
      </c>
    </row>
    <row r="1490" spans="1:18" x14ac:dyDescent="0.2">
      <c r="A1490" s="3" t="s">
        <v>2589</v>
      </c>
      <c r="B1490" s="3" t="s">
        <v>2590</v>
      </c>
      <c r="C1490" s="3" t="s">
        <v>4550</v>
      </c>
      <c r="D1490" s="3" t="s">
        <v>31</v>
      </c>
      <c r="E1490" s="3" t="s">
        <v>32</v>
      </c>
      <c r="F1490" s="3" t="s">
        <v>4551</v>
      </c>
      <c r="G1490" s="2" t="str">
        <f t="shared" si="46"/>
        <v>PubmaticAero Asia</v>
      </c>
      <c r="H1490" s="2" t="str">
        <f t="shared" si="47"/>
        <v>Abhishek Anand</v>
      </c>
      <c r="I1490" s="9">
        <v>0</v>
      </c>
      <c r="J1490" s="5">
        <v>0</v>
      </c>
      <c r="K1490" s="5">
        <v>0</v>
      </c>
      <c r="L1490" s="6">
        <v>0</v>
      </c>
      <c r="M1490" s="6">
        <v>0</v>
      </c>
      <c r="N1490" s="6">
        <v>0</v>
      </c>
      <c r="O1490" s="5">
        <v>0</v>
      </c>
      <c r="P1490" s="5">
        <v>0</v>
      </c>
      <c r="Q1490" s="9">
        <v>0</v>
      </c>
      <c r="R1490" s="7">
        <v>42464.630302696765</v>
      </c>
    </row>
    <row r="1491" spans="1:18" x14ac:dyDescent="0.2">
      <c r="A1491" s="3" t="s">
        <v>142</v>
      </c>
      <c r="B1491" s="3" t="s">
        <v>143</v>
      </c>
      <c r="C1491" s="3" t="s">
        <v>4552</v>
      </c>
      <c r="D1491" s="3" t="s">
        <v>5</v>
      </c>
      <c r="E1491" s="3" t="s">
        <v>6</v>
      </c>
      <c r="F1491" s="3" t="s">
        <v>4553</v>
      </c>
      <c r="G1491" s="2" t="str">
        <f t="shared" si="46"/>
        <v>DynAdSite.com</v>
      </c>
      <c r="H1491" s="2" t="str">
        <f t="shared" si="47"/>
        <v>Publisher Services</v>
      </c>
      <c r="I1491" s="9">
        <v>0</v>
      </c>
      <c r="J1491" s="5">
        <v>0</v>
      </c>
      <c r="K1491" s="5">
        <v>0</v>
      </c>
      <c r="L1491" s="6">
        <v>0</v>
      </c>
      <c r="M1491" s="6">
        <v>0</v>
      </c>
      <c r="N1491" s="6">
        <v>0</v>
      </c>
      <c r="O1491" s="5">
        <v>0</v>
      </c>
      <c r="P1491" s="5">
        <v>0</v>
      </c>
      <c r="Q1491" s="9">
        <v>0</v>
      </c>
      <c r="R1491" s="7">
        <v>43677.321367083336</v>
      </c>
    </row>
    <row r="1492" spans="1:18" x14ac:dyDescent="0.2">
      <c r="A1492" s="3" t="s">
        <v>2589</v>
      </c>
      <c r="B1492" s="3" t="s">
        <v>2590</v>
      </c>
      <c r="C1492" s="3" t="s">
        <v>4554</v>
      </c>
      <c r="D1492" s="3" t="s">
        <v>31</v>
      </c>
      <c r="E1492" s="3" t="s">
        <v>32</v>
      </c>
      <c r="F1492" s="3" t="s">
        <v>4555</v>
      </c>
      <c r="G1492" s="2" t="str">
        <f t="shared" si="46"/>
        <v>Pubmatic EU</v>
      </c>
      <c r="H1492" s="2" t="str">
        <f t="shared" si="47"/>
        <v>Abhishek Anand</v>
      </c>
      <c r="I1492" s="9">
        <v>0</v>
      </c>
      <c r="J1492" s="5">
        <v>0</v>
      </c>
      <c r="K1492" s="5">
        <v>0</v>
      </c>
      <c r="L1492" s="6">
        <v>0</v>
      </c>
      <c r="M1492" s="6">
        <v>0</v>
      </c>
      <c r="N1492" s="6">
        <v>0</v>
      </c>
      <c r="O1492" s="5">
        <v>0</v>
      </c>
      <c r="P1492" s="5">
        <v>0</v>
      </c>
      <c r="Q1492" s="9">
        <v>0</v>
      </c>
      <c r="R1492" s="7">
        <v>42464.630302696765</v>
      </c>
    </row>
    <row r="1493" spans="1:18" x14ac:dyDescent="0.2">
      <c r="A1493" s="3" t="s">
        <v>2589</v>
      </c>
      <c r="B1493" s="3" t="s">
        <v>2590</v>
      </c>
      <c r="C1493" s="3" t="s">
        <v>4556</v>
      </c>
      <c r="D1493" s="3" t="s">
        <v>31</v>
      </c>
      <c r="E1493" s="3" t="s">
        <v>32</v>
      </c>
      <c r="F1493" s="3" t="s">
        <v>4557</v>
      </c>
      <c r="G1493" s="2" t="str">
        <f t="shared" si="46"/>
        <v>Pubmatic Aero EU</v>
      </c>
      <c r="H1493" s="2" t="str">
        <f t="shared" si="47"/>
        <v>Abhishek Anand</v>
      </c>
      <c r="I1493" s="9">
        <v>0</v>
      </c>
      <c r="J1493" s="5">
        <v>0</v>
      </c>
      <c r="K1493" s="5">
        <v>0</v>
      </c>
      <c r="L1493" s="6">
        <v>0</v>
      </c>
      <c r="M1493" s="6">
        <v>0</v>
      </c>
      <c r="N1493" s="6">
        <v>0</v>
      </c>
      <c r="O1493" s="5">
        <v>0</v>
      </c>
      <c r="P1493" s="5">
        <v>0</v>
      </c>
      <c r="Q1493" s="9">
        <v>0</v>
      </c>
      <c r="R1493" s="7">
        <v>42464.630302696765</v>
      </c>
    </row>
    <row r="1494" spans="1:18" x14ac:dyDescent="0.2">
      <c r="A1494" s="3" t="s">
        <v>2589</v>
      </c>
      <c r="B1494" s="3" t="s">
        <v>2590</v>
      </c>
      <c r="C1494" s="3" t="s">
        <v>4558</v>
      </c>
      <c r="D1494" s="3" t="s">
        <v>31</v>
      </c>
      <c r="E1494" s="3" t="s">
        <v>32</v>
      </c>
      <c r="F1494" s="3" t="s">
        <v>4559</v>
      </c>
      <c r="G1494" s="2" t="str">
        <f t="shared" si="46"/>
        <v>SpotX Asia</v>
      </c>
      <c r="H1494" s="2" t="str">
        <f t="shared" si="47"/>
        <v>Abhishek Anand</v>
      </c>
      <c r="I1494" s="9">
        <v>0</v>
      </c>
      <c r="J1494" s="5">
        <v>0</v>
      </c>
      <c r="K1494" s="5">
        <v>0</v>
      </c>
      <c r="L1494" s="6">
        <v>0</v>
      </c>
      <c r="M1494" s="6">
        <v>0</v>
      </c>
      <c r="N1494" s="6">
        <v>0</v>
      </c>
      <c r="O1494" s="5">
        <v>0</v>
      </c>
      <c r="P1494" s="5">
        <v>0</v>
      </c>
      <c r="Q1494" s="9">
        <v>0</v>
      </c>
      <c r="R1494" s="7">
        <v>42464.630302696765</v>
      </c>
    </row>
    <row r="1495" spans="1:18" x14ac:dyDescent="0.2">
      <c r="A1495" s="3" t="s">
        <v>8</v>
      </c>
      <c r="B1495" s="3" t="s">
        <v>29</v>
      </c>
      <c r="C1495" s="3" t="s">
        <v>4560</v>
      </c>
      <c r="D1495" s="3" t="s">
        <v>31</v>
      </c>
      <c r="E1495" s="3" t="s">
        <v>32</v>
      </c>
      <c r="F1495" s="3" t="s">
        <v>4561</v>
      </c>
      <c r="G1495" s="2" t="str">
        <f t="shared" si="46"/>
        <v>PubmaticAS Bidder</v>
      </c>
      <c r="H1495" s="2" t="str">
        <f t="shared" si="47"/>
        <v>Abhishek Anand</v>
      </c>
      <c r="I1495" s="9">
        <v>0</v>
      </c>
      <c r="J1495" s="5">
        <v>0</v>
      </c>
      <c r="K1495" s="5">
        <v>0</v>
      </c>
      <c r="L1495" s="6">
        <v>0</v>
      </c>
      <c r="M1495" s="6">
        <v>0</v>
      </c>
      <c r="N1495" s="6">
        <v>0</v>
      </c>
      <c r="O1495" s="5">
        <v>0</v>
      </c>
      <c r="P1495" s="5">
        <v>0</v>
      </c>
      <c r="Q1495" s="9">
        <v>0</v>
      </c>
    </row>
    <row r="1496" spans="1:18" x14ac:dyDescent="0.2">
      <c r="A1496" s="3" t="s">
        <v>2589</v>
      </c>
      <c r="B1496" s="3" t="s">
        <v>2590</v>
      </c>
      <c r="C1496" s="3" t="s">
        <v>4562</v>
      </c>
      <c r="D1496" s="3" t="s">
        <v>31</v>
      </c>
      <c r="E1496" s="3" t="s">
        <v>32</v>
      </c>
      <c r="F1496" s="3" t="s">
        <v>4563</v>
      </c>
      <c r="G1496" s="2" t="str">
        <f t="shared" si="46"/>
        <v>SpotX EU</v>
      </c>
      <c r="H1496" s="2" t="str">
        <f t="shared" si="47"/>
        <v>Abhishek Anand</v>
      </c>
      <c r="I1496" s="9">
        <v>0</v>
      </c>
      <c r="J1496" s="5">
        <v>0</v>
      </c>
      <c r="K1496" s="5">
        <v>0</v>
      </c>
      <c r="L1496" s="6">
        <v>0</v>
      </c>
      <c r="M1496" s="6">
        <v>0</v>
      </c>
      <c r="N1496" s="6">
        <v>0</v>
      </c>
      <c r="O1496" s="5">
        <v>0</v>
      </c>
      <c r="P1496" s="5">
        <v>0</v>
      </c>
      <c r="Q1496" s="9">
        <v>0</v>
      </c>
      <c r="R1496" s="7">
        <v>42464.630302696765</v>
      </c>
    </row>
    <row r="1497" spans="1:18" x14ac:dyDescent="0.2">
      <c r="A1497" s="3" t="s">
        <v>2589</v>
      </c>
      <c r="B1497" s="3" t="s">
        <v>2590</v>
      </c>
      <c r="C1497" s="3" t="s">
        <v>4564</v>
      </c>
      <c r="D1497" s="3" t="s">
        <v>31</v>
      </c>
      <c r="E1497" s="3" t="s">
        <v>32</v>
      </c>
      <c r="F1497" s="3" t="s">
        <v>4565</v>
      </c>
      <c r="G1497" s="2" t="str">
        <f t="shared" si="46"/>
        <v>SpotX US</v>
      </c>
      <c r="H1497" s="2" t="str">
        <f t="shared" si="47"/>
        <v>Abhishek Anand</v>
      </c>
      <c r="I1497" s="9">
        <v>0</v>
      </c>
      <c r="J1497" s="5">
        <v>0</v>
      </c>
      <c r="K1497" s="5">
        <v>0</v>
      </c>
      <c r="L1497" s="6">
        <v>0</v>
      </c>
      <c r="M1497" s="6">
        <v>0</v>
      </c>
      <c r="N1497" s="6">
        <v>0</v>
      </c>
      <c r="O1497" s="5">
        <v>0</v>
      </c>
      <c r="P1497" s="5">
        <v>0</v>
      </c>
      <c r="Q1497" s="9">
        <v>0</v>
      </c>
      <c r="R1497" s="7">
        <v>42464.630302696765</v>
      </c>
    </row>
    <row r="1498" spans="1:18" x14ac:dyDescent="0.2">
      <c r="A1498" s="3" t="s">
        <v>4099</v>
      </c>
      <c r="B1498" s="3" t="s">
        <v>4100</v>
      </c>
      <c r="C1498" s="3" t="s">
        <v>4566</v>
      </c>
      <c r="D1498" s="3" t="s">
        <v>97</v>
      </c>
      <c r="E1498" s="3" t="s">
        <v>98</v>
      </c>
      <c r="F1498" s="3" t="s">
        <v>4567</v>
      </c>
      <c r="G1498" s="2" t="str">
        <f t="shared" si="46"/>
        <v>9gag.com Mobile</v>
      </c>
      <c r="H1498" s="2" t="str">
        <f t="shared" si="47"/>
        <v>Abani Banga</v>
      </c>
      <c r="I1498" s="9">
        <v>0</v>
      </c>
      <c r="J1498" s="5">
        <v>0</v>
      </c>
      <c r="K1498" s="5">
        <v>0</v>
      </c>
      <c r="L1498" s="6">
        <v>0</v>
      </c>
      <c r="M1498" s="6">
        <v>0</v>
      </c>
      <c r="N1498" s="6">
        <v>0</v>
      </c>
      <c r="O1498" s="5">
        <v>0</v>
      </c>
      <c r="P1498" s="5">
        <v>0</v>
      </c>
      <c r="Q1498" s="9">
        <v>0</v>
      </c>
      <c r="R1498" s="7">
        <v>44140.439477418986</v>
      </c>
    </row>
    <row r="1499" spans="1:18" x14ac:dyDescent="0.2">
      <c r="A1499" s="3" t="s">
        <v>142</v>
      </c>
      <c r="B1499" s="3" t="s">
        <v>143</v>
      </c>
      <c r="C1499" s="3" t="s">
        <v>4568</v>
      </c>
      <c r="D1499" s="3" t="s">
        <v>5</v>
      </c>
      <c r="E1499" s="3" t="s">
        <v>6</v>
      </c>
      <c r="F1499" s="3" t="s">
        <v>4569</v>
      </c>
      <c r="G1499" s="2" t="str">
        <f t="shared" si="46"/>
        <v>ChromeTest</v>
      </c>
      <c r="H1499" s="2" t="str">
        <f t="shared" si="47"/>
        <v>Publisher Services</v>
      </c>
      <c r="I1499" s="9">
        <v>0</v>
      </c>
      <c r="J1499" s="5">
        <v>0</v>
      </c>
      <c r="K1499" s="5">
        <v>0</v>
      </c>
      <c r="L1499" s="6">
        <v>0</v>
      </c>
      <c r="M1499" s="6">
        <v>0</v>
      </c>
      <c r="N1499" s="6">
        <v>0</v>
      </c>
      <c r="O1499" s="5">
        <v>0</v>
      </c>
      <c r="P1499" s="5">
        <v>0</v>
      </c>
      <c r="Q1499" s="9">
        <v>0</v>
      </c>
      <c r="R1499" s="7">
        <v>43677.321367083336</v>
      </c>
    </row>
    <row r="1500" spans="1:18" x14ac:dyDescent="0.2">
      <c r="A1500" s="3" t="s">
        <v>142</v>
      </c>
      <c r="B1500" s="3" t="s">
        <v>143</v>
      </c>
      <c r="C1500" s="3" t="s">
        <v>4570</v>
      </c>
      <c r="D1500" s="3" t="s">
        <v>5</v>
      </c>
      <c r="E1500" s="3" t="s">
        <v>6</v>
      </c>
      <c r="F1500" s="3" t="s">
        <v>4571</v>
      </c>
      <c r="G1500" s="2" t="str">
        <f t="shared" si="46"/>
        <v>sktest1</v>
      </c>
      <c r="H1500" s="2" t="str">
        <f t="shared" si="47"/>
        <v>Publisher Services</v>
      </c>
      <c r="I1500" s="9">
        <v>0</v>
      </c>
      <c r="J1500" s="5">
        <v>0</v>
      </c>
      <c r="K1500" s="5">
        <v>0</v>
      </c>
      <c r="L1500" s="6">
        <v>0</v>
      </c>
      <c r="M1500" s="6">
        <v>0</v>
      </c>
      <c r="N1500" s="6">
        <v>0</v>
      </c>
      <c r="O1500" s="5">
        <v>0</v>
      </c>
      <c r="P1500" s="5">
        <v>0</v>
      </c>
      <c r="Q1500" s="9">
        <v>0</v>
      </c>
      <c r="R1500" s="7">
        <v>43677.321367083336</v>
      </c>
    </row>
    <row r="1501" spans="1:18" x14ac:dyDescent="0.2">
      <c r="A1501" s="3" t="s">
        <v>2497</v>
      </c>
      <c r="B1501" s="3" t="s">
        <v>2498</v>
      </c>
      <c r="C1501" s="3" t="s">
        <v>4572</v>
      </c>
      <c r="D1501" s="3" t="s">
        <v>18</v>
      </c>
      <c r="E1501" s="3" t="s">
        <v>19</v>
      </c>
      <c r="F1501" s="3" t="s">
        <v>4573</v>
      </c>
      <c r="G1501" s="2" t="str">
        <f t="shared" si="46"/>
        <v>Legacy.com Mobile</v>
      </c>
      <c r="H1501" s="2" t="str">
        <f t="shared" si="47"/>
        <v>Mukund M</v>
      </c>
      <c r="I1501" s="9">
        <v>0</v>
      </c>
      <c r="J1501" s="5">
        <v>0</v>
      </c>
      <c r="K1501" s="5">
        <v>0</v>
      </c>
      <c r="L1501" s="6">
        <v>0</v>
      </c>
      <c r="M1501" s="6">
        <v>0</v>
      </c>
      <c r="N1501" s="6">
        <v>0</v>
      </c>
      <c r="O1501" s="5">
        <v>0</v>
      </c>
      <c r="P1501" s="5">
        <v>0</v>
      </c>
      <c r="Q1501" s="9">
        <v>0</v>
      </c>
      <c r="R1501" s="7">
        <v>43724.584803090278</v>
      </c>
    </row>
    <row r="1502" spans="1:18" x14ac:dyDescent="0.2">
      <c r="A1502" s="3" t="s">
        <v>3124</v>
      </c>
      <c r="B1502" s="3" t="s">
        <v>3125</v>
      </c>
      <c r="C1502" s="3" t="s">
        <v>4574</v>
      </c>
      <c r="D1502" s="3" t="s">
        <v>85</v>
      </c>
      <c r="E1502" s="3" t="s">
        <v>86</v>
      </c>
      <c r="F1502" s="3" t="s">
        <v>4575</v>
      </c>
      <c r="G1502" s="2" t="str">
        <f t="shared" si="46"/>
        <v>QuiltingBoard.com</v>
      </c>
      <c r="H1502" s="2" t="str">
        <f t="shared" si="47"/>
        <v>Yashita Jain</v>
      </c>
      <c r="I1502" s="9">
        <v>0</v>
      </c>
      <c r="J1502" s="5">
        <v>0</v>
      </c>
      <c r="K1502" s="5">
        <v>0</v>
      </c>
      <c r="L1502" s="6">
        <v>0</v>
      </c>
      <c r="M1502" s="6">
        <v>0</v>
      </c>
      <c r="N1502" s="6">
        <v>0</v>
      </c>
      <c r="O1502" s="5">
        <v>0</v>
      </c>
      <c r="P1502" s="5">
        <v>0</v>
      </c>
      <c r="Q1502" s="9">
        <v>0</v>
      </c>
      <c r="R1502" s="7">
        <v>43756.736411203703</v>
      </c>
    </row>
    <row r="1503" spans="1:18" x14ac:dyDescent="0.2">
      <c r="A1503" s="3" t="s">
        <v>2283</v>
      </c>
      <c r="B1503" s="3" t="s">
        <v>2284</v>
      </c>
      <c r="C1503" s="3" t="s">
        <v>4576</v>
      </c>
      <c r="D1503" s="3" t="s">
        <v>5</v>
      </c>
      <c r="E1503" s="3" t="s">
        <v>6</v>
      </c>
      <c r="F1503" s="3" t="s">
        <v>4577</v>
      </c>
      <c r="G1503" s="2" t="str">
        <f t="shared" si="46"/>
        <v>TFormers.com</v>
      </c>
      <c r="H1503" s="2" t="str">
        <f t="shared" si="47"/>
        <v>Publisher Services</v>
      </c>
      <c r="I1503" s="9">
        <v>0</v>
      </c>
      <c r="J1503" s="5">
        <v>0</v>
      </c>
      <c r="K1503" s="5">
        <v>0</v>
      </c>
      <c r="L1503" s="6">
        <v>0</v>
      </c>
      <c r="M1503" s="6">
        <v>0</v>
      </c>
      <c r="N1503" s="6">
        <v>0</v>
      </c>
      <c r="O1503" s="5">
        <v>0</v>
      </c>
      <c r="P1503" s="5">
        <v>0</v>
      </c>
      <c r="Q1503" s="9">
        <v>0</v>
      </c>
      <c r="R1503" s="7">
        <v>43951.760413645839</v>
      </c>
    </row>
    <row r="1504" spans="1:18" x14ac:dyDescent="0.2">
      <c r="A1504" s="3" t="s">
        <v>2589</v>
      </c>
      <c r="B1504" s="3" t="s">
        <v>2590</v>
      </c>
      <c r="C1504" s="3" t="s">
        <v>4578</v>
      </c>
      <c r="D1504" s="3" t="s">
        <v>31</v>
      </c>
      <c r="E1504" s="3" t="s">
        <v>32</v>
      </c>
      <c r="F1504" s="3" t="s">
        <v>4579</v>
      </c>
      <c r="G1504" s="2" t="str">
        <f t="shared" si="46"/>
        <v>SpotXAero US</v>
      </c>
      <c r="H1504" s="2" t="str">
        <f t="shared" si="47"/>
        <v>Abhishek Anand</v>
      </c>
      <c r="I1504" s="9">
        <v>0</v>
      </c>
      <c r="J1504" s="5">
        <v>0</v>
      </c>
      <c r="K1504" s="5">
        <v>0</v>
      </c>
      <c r="L1504" s="6">
        <v>0</v>
      </c>
      <c r="M1504" s="6">
        <v>0</v>
      </c>
      <c r="N1504" s="6">
        <v>0</v>
      </c>
      <c r="O1504" s="5">
        <v>0</v>
      </c>
      <c r="P1504" s="5">
        <v>0</v>
      </c>
      <c r="Q1504" s="9">
        <v>0</v>
      </c>
      <c r="R1504" s="7">
        <v>42464.630302696765</v>
      </c>
    </row>
    <row r="1505" spans="1:18" x14ac:dyDescent="0.2">
      <c r="A1505" s="3" t="s">
        <v>2589</v>
      </c>
      <c r="B1505" s="3" t="s">
        <v>2590</v>
      </c>
      <c r="C1505" s="3" t="s">
        <v>4580</v>
      </c>
      <c r="D1505" s="3" t="s">
        <v>31</v>
      </c>
      <c r="E1505" s="3" t="s">
        <v>32</v>
      </c>
      <c r="F1505" s="3" t="s">
        <v>4581</v>
      </c>
      <c r="G1505" s="2" t="str">
        <f t="shared" si="46"/>
        <v>OpenX Asia</v>
      </c>
      <c r="H1505" s="2" t="str">
        <f t="shared" si="47"/>
        <v>Abhishek Anand</v>
      </c>
      <c r="I1505" s="9">
        <v>0</v>
      </c>
      <c r="J1505" s="5">
        <v>0</v>
      </c>
      <c r="K1505" s="5">
        <v>0</v>
      </c>
      <c r="L1505" s="6">
        <v>0</v>
      </c>
      <c r="M1505" s="6">
        <v>0</v>
      </c>
      <c r="N1505" s="6">
        <v>0</v>
      </c>
      <c r="O1505" s="5">
        <v>0</v>
      </c>
      <c r="P1505" s="5">
        <v>0</v>
      </c>
      <c r="Q1505" s="9">
        <v>0</v>
      </c>
      <c r="R1505" s="7">
        <v>42464.630302696765</v>
      </c>
    </row>
    <row r="1506" spans="1:18" x14ac:dyDescent="0.2">
      <c r="A1506" s="3" t="s">
        <v>522</v>
      </c>
      <c r="B1506" s="3" t="s">
        <v>523</v>
      </c>
      <c r="C1506" s="3" t="s">
        <v>4582</v>
      </c>
      <c r="D1506" s="3" t="s">
        <v>293</v>
      </c>
      <c r="E1506" s="3" t="s">
        <v>294</v>
      </c>
      <c r="F1506" s="3" t="s">
        <v>4583</v>
      </c>
      <c r="G1506" s="2" t="str">
        <f t="shared" si="46"/>
        <v>Navarra Snackbar ES</v>
      </c>
      <c r="H1506" s="2" t="str">
        <f t="shared" si="47"/>
        <v>Rafael Urbina</v>
      </c>
      <c r="I1506" s="9">
        <v>0</v>
      </c>
      <c r="J1506" s="5">
        <v>0</v>
      </c>
      <c r="K1506" s="5">
        <v>0</v>
      </c>
      <c r="L1506" s="6">
        <v>0</v>
      </c>
      <c r="M1506" s="6">
        <v>0</v>
      </c>
      <c r="N1506" s="6">
        <v>0</v>
      </c>
      <c r="O1506" s="5">
        <v>0</v>
      </c>
      <c r="P1506" s="5">
        <v>0</v>
      </c>
      <c r="Q1506" s="9">
        <v>0</v>
      </c>
      <c r="R1506" s="7">
        <v>44470.393077384259</v>
      </c>
    </row>
    <row r="1507" spans="1:18" x14ac:dyDescent="0.2">
      <c r="A1507" s="3" t="s">
        <v>2589</v>
      </c>
      <c r="B1507" s="3" t="s">
        <v>2590</v>
      </c>
      <c r="C1507" s="3" t="s">
        <v>4584</v>
      </c>
      <c r="D1507" s="3" t="s">
        <v>31</v>
      </c>
      <c r="E1507" s="3" t="s">
        <v>32</v>
      </c>
      <c r="F1507" s="3" t="s">
        <v>4585</v>
      </c>
      <c r="G1507" s="2" t="str">
        <f t="shared" si="46"/>
        <v>OpenX EU</v>
      </c>
      <c r="H1507" s="2" t="str">
        <f t="shared" si="47"/>
        <v>Abhishek Anand</v>
      </c>
      <c r="I1507" s="9">
        <v>0</v>
      </c>
      <c r="J1507" s="5">
        <v>0</v>
      </c>
      <c r="K1507" s="5">
        <v>0</v>
      </c>
      <c r="L1507" s="6">
        <v>0</v>
      </c>
      <c r="M1507" s="6">
        <v>0</v>
      </c>
      <c r="N1507" s="6">
        <v>0</v>
      </c>
      <c r="O1507" s="5">
        <v>0</v>
      </c>
      <c r="P1507" s="5">
        <v>0</v>
      </c>
      <c r="Q1507" s="9">
        <v>0</v>
      </c>
      <c r="R1507" s="7">
        <v>42464.630302696765</v>
      </c>
    </row>
    <row r="1508" spans="1:18" x14ac:dyDescent="0.2">
      <c r="A1508" s="3" t="s">
        <v>2589</v>
      </c>
      <c r="B1508" s="3" t="s">
        <v>2590</v>
      </c>
      <c r="C1508" s="3" t="s">
        <v>4586</v>
      </c>
      <c r="D1508" s="3" t="s">
        <v>31</v>
      </c>
      <c r="E1508" s="3" t="s">
        <v>32</v>
      </c>
      <c r="F1508" s="3" t="s">
        <v>4587</v>
      </c>
      <c r="G1508" s="2" t="str">
        <f t="shared" si="46"/>
        <v>OpenX US</v>
      </c>
      <c r="H1508" s="2" t="str">
        <f t="shared" si="47"/>
        <v>Abhishek Anand</v>
      </c>
      <c r="I1508" s="9">
        <v>0</v>
      </c>
      <c r="J1508" s="5">
        <v>0</v>
      </c>
      <c r="K1508" s="5">
        <v>0</v>
      </c>
      <c r="L1508" s="6">
        <v>0</v>
      </c>
      <c r="M1508" s="6">
        <v>0</v>
      </c>
      <c r="N1508" s="6">
        <v>0</v>
      </c>
      <c r="O1508" s="5">
        <v>0</v>
      </c>
      <c r="P1508" s="5">
        <v>0</v>
      </c>
      <c r="Q1508" s="9">
        <v>0</v>
      </c>
      <c r="R1508" s="7">
        <v>42464.630302696765</v>
      </c>
    </row>
    <row r="1509" spans="1:18" x14ac:dyDescent="0.2">
      <c r="A1509" s="3" t="s">
        <v>3591</v>
      </c>
      <c r="B1509" s="3" t="s">
        <v>3592</v>
      </c>
      <c r="C1509" s="3" t="s">
        <v>4588</v>
      </c>
      <c r="D1509" s="3" t="s">
        <v>5</v>
      </c>
      <c r="E1509" s="3" t="s">
        <v>6</v>
      </c>
      <c r="F1509" s="3" t="s">
        <v>4589</v>
      </c>
      <c r="G1509" s="2" t="str">
        <f t="shared" si="46"/>
        <v>Test3</v>
      </c>
      <c r="H1509" s="2" t="str">
        <f t="shared" si="47"/>
        <v>Publisher Services</v>
      </c>
      <c r="I1509" s="9">
        <v>0</v>
      </c>
      <c r="J1509" s="5">
        <v>0</v>
      </c>
      <c r="K1509" s="5">
        <v>0</v>
      </c>
      <c r="L1509" s="6">
        <v>0</v>
      </c>
      <c r="M1509" s="6">
        <v>0</v>
      </c>
      <c r="N1509" s="6">
        <v>0</v>
      </c>
      <c r="O1509" s="5">
        <v>0</v>
      </c>
      <c r="P1509" s="5">
        <v>0</v>
      </c>
      <c r="Q1509" s="9">
        <v>0</v>
      </c>
      <c r="R1509" s="7">
        <v>42419.254563877315</v>
      </c>
    </row>
    <row r="1510" spans="1:18" x14ac:dyDescent="0.2">
      <c r="A1510" s="3" t="s">
        <v>8</v>
      </c>
      <c r="B1510" s="3" t="s">
        <v>29</v>
      </c>
      <c r="C1510" s="3" t="s">
        <v>4590</v>
      </c>
      <c r="D1510" s="3" t="s">
        <v>31</v>
      </c>
      <c r="E1510" s="3" t="s">
        <v>32</v>
      </c>
      <c r="F1510" s="3" t="s">
        <v>4591</v>
      </c>
      <c r="G1510" s="2" t="str">
        <f t="shared" si="46"/>
        <v>SpotxAS Bidder</v>
      </c>
      <c r="H1510" s="2" t="str">
        <f t="shared" si="47"/>
        <v>Abhishek Anand</v>
      </c>
      <c r="I1510" s="9">
        <v>0</v>
      </c>
      <c r="J1510" s="5">
        <v>0</v>
      </c>
      <c r="K1510" s="5">
        <v>0</v>
      </c>
      <c r="L1510" s="6">
        <v>0</v>
      </c>
      <c r="M1510" s="6">
        <v>0</v>
      </c>
      <c r="N1510" s="6">
        <v>0</v>
      </c>
      <c r="O1510" s="5">
        <v>0</v>
      </c>
      <c r="P1510" s="5">
        <v>0</v>
      </c>
      <c r="Q1510" s="9">
        <v>0</v>
      </c>
    </row>
    <row r="1511" spans="1:18" x14ac:dyDescent="0.2">
      <c r="A1511" s="3" t="s">
        <v>2589</v>
      </c>
      <c r="B1511" s="3" t="s">
        <v>2590</v>
      </c>
      <c r="C1511" s="3" t="s">
        <v>4592</v>
      </c>
      <c r="D1511" s="3" t="s">
        <v>31</v>
      </c>
      <c r="E1511" s="3" t="s">
        <v>32</v>
      </c>
      <c r="F1511" s="3" t="s">
        <v>4593</v>
      </c>
      <c r="G1511" s="2" t="str">
        <f t="shared" si="46"/>
        <v>OpenXAero Asia</v>
      </c>
      <c r="H1511" s="2" t="str">
        <f t="shared" si="47"/>
        <v>Abhishek Anand</v>
      </c>
      <c r="I1511" s="9">
        <v>0</v>
      </c>
      <c r="J1511" s="5">
        <v>0</v>
      </c>
      <c r="K1511" s="5">
        <v>0</v>
      </c>
      <c r="L1511" s="6">
        <v>0</v>
      </c>
      <c r="M1511" s="6">
        <v>0</v>
      </c>
      <c r="N1511" s="6">
        <v>0</v>
      </c>
      <c r="O1511" s="5">
        <v>0</v>
      </c>
      <c r="P1511" s="5">
        <v>0</v>
      </c>
      <c r="Q1511" s="9">
        <v>0</v>
      </c>
      <c r="R1511" s="7">
        <v>42464.630302696765</v>
      </c>
    </row>
    <row r="1512" spans="1:18" x14ac:dyDescent="0.2">
      <c r="A1512" s="3" t="s">
        <v>2589</v>
      </c>
      <c r="B1512" s="3" t="s">
        <v>2590</v>
      </c>
      <c r="C1512" s="3" t="s">
        <v>4594</v>
      </c>
      <c r="D1512" s="3" t="s">
        <v>31</v>
      </c>
      <c r="E1512" s="3" t="s">
        <v>32</v>
      </c>
      <c r="F1512" s="3" t="s">
        <v>4595</v>
      </c>
      <c r="G1512" s="2" t="str">
        <f t="shared" si="46"/>
        <v>OpenXAero EU</v>
      </c>
      <c r="H1512" s="2" t="str">
        <f t="shared" si="47"/>
        <v>Abhishek Anand</v>
      </c>
      <c r="I1512" s="9">
        <v>0</v>
      </c>
      <c r="J1512" s="5">
        <v>0</v>
      </c>
      <c r="K1512" s="5">
        <v>0</v>
      </c>
      <c r="L1512" s="6">
        <v>0</v>
      </c>
      <c r="M1512" s="6">
        <v>0</v>
      </c>
      <c r="N1512" s="6">
        <v>0</v>
      </c>
      <c r="O1512" s="5">
        <v>0</v>
      </c>
      <c r="P1512" s="5">
        <v>0</v>
      </c>
      <c r="Q1512" s="9">
        <v>0</v>
      </c>
      <c r="R1512" s="7">
        <v>42464.630302696765</v>
      </c>
    </row>
    <row r="1513" spans="1:18" x14ac:dyDescent="0.2">
      <c r="A1513" s="3" t="s">
        <v>3591</v>
      </c>
      <c r="B1513" s="3" t="s">
        <v>3592</v>
      </c>
      <c r="C1513" s="3" t="s">
        <v>4596</v>
      </c>
      <c r="D1513" s="3" t="s">
        <v>5</v>
      </c>
      <c r="E1513" s="3" t="s">
        <v>6</v>
      </c>
      <c r="F1513" s="3" t="s">
        <v>4597</v>
      </c>
      <c r="G1513" s="2" t="str">
        <f t="shared" si="46"/>
        <v>Tyxem.com</v>
      </c>
      <c r="H1513" s="2" t="str">
        <f t="shared" si="47"/>
        <v>Publisher Services</v>
      </c>
      <c r="I1513" s="9">
        <v>0</v>
      </c>
      <c r="J1513" s="5">
        <v>0</v>
      </c>
      <c r="K1513" s="5">
        <v>0</v>
      </c>
      <c r="L1513" s="6">
        <v>0</v>
      </c>
      <c r="M1513" s="6">
        <v>0</v>
      </c>
      <c r="N1513" s="6">
        <v>0</v>
      </c>
      <c r="O1513" s="5">
        <v>0</v>
      </c>
      <c r="P1513" s="5">
        <v>0</v>
      </c>
      <c r="Q1513" s="9">
        <v>0</v>
      </c>
      <c r="R1513" s="7">
        <v>42419.254563877315</v>
      </c>
    </row>
    <row r="1514" spans="1:18" x14ac:dyDescent="0.2">
      <c r="A1514" s="3" t="s">
        <v>2589</v>
      </c>
      <c r="B1514" s="3" t="s">
        <v>2590</v>
      </c>
      <c r="C1514" s="3" t="s">
        <v>4598</v>
      </c>
      <c r="D1514" s="3" t="s">
        <v>31</v>
      </c>
      <c r="E1514" s="3" t="s">
        <v>32</v>
      </c>
      <c r="F1514" s="3" t="s">
        <v>4599</v>
      </c>
      <c r="G1514" s="2" t="str">
        <f t="shared" si="46"/>
        <v>OpenXAero US</v>
      </c>
      <c r="H1514" s="2" t="str">
        <f t="shared" si="47"/>
        <v>Abhishek Anand</v>
      </c>
      <c r="I1514" s="9">
        <v>0</v>
      </c>
      <c r="J1514" s="5">
        <v>0</v>
      </c>
      <c r="K1514" s="5">
        <v>0</v>
      </c>
      <c r="L1514" s="6">
        <v>0</v>
      </c>
      <c r="M1514" s="6">
        <v>0</v>
      </c>
      <c r="N1514" s="6">
        <v>0</v>
      </c>
      <c r="O1514" s="5">
        <v>0</v>
      </c>
      <c r="P1514" s="5">
        <v>0</v>
      </c>
      <c r="Q1514" s="9">
        <v>0</v>
      </c>
      <c r="R1514" s="7">
        <v>42464.630302696765</v>
      </c>
    </row>
    <row r="1515" spans="1:18" x14ac:dyDescent="0.2">
      <c r="A1515" s="3" t="s">
        <v>2589</v>
      </c>
      <c r="B1515" s="3" t="s">
        <v>2590</v>
      </c>
      <c r="C1515" s="3" t="s">
        <v>4600</v>
      </c>
      <c r="D1515" s="3" t="s">
        <v>31</v>
      </c>
      <c r="E1515" s="3" t="s">
        <v>32</v>
      </c>
      <c r="F1515" s="3" t="s">
        <v>4601</v>
      </c>
      <c r="G1515" s="2" t="str">
        <f t="shared" si="46"/>
        <v>Index Asia</v>
      </c>
      <c r="H1515" s="2" t="str">
        <f t="shared" si="47"/>
        <v>Abhishek Anand</v>
      </c>
      <c r="I1515" s="9">
        <v>0</v>
      </c>
      <c r="J1515" s="5">
        <v>0</v>
      </c>
      <c r="K1515" s="5">
        <v>0</v>
      </c>
      <c r="L1515" s="6">
        <v>0</v>
      </c>
      <c r="M1515" s="6">
        <v>0</v>
      </c>
      <c r="N1515" s="6">
        <v>0</v>
      </c>
      <c r="O1515" s="5">
        <v>0</v>
      </c>
      <c r="P1515" s="5">
        <v>0</v>
      </c>
      <c r="Q1515" s="9">
        <v>0</v>
      </c>
      <c r="R1515" s="7">
        <v>42464.630302696765</v>
      </c>
    </row>
    <row r="1516" spans="1:18" x14ac:dyDescent="0.2">
      <c r="A1516" s="3" t="s">
        <v>3124</v>
      </c>
      <c r="B1516" s="3" t="s">
        <v>3125</v>
      </c>
      <c r="C1516" s="3" t="s">
        <v>4602</v>
      </c>
      <c r="D1516" s="3" t="s">
        <v>85</v>
      </c>
      <c r="E1516" s="3" t="s">
        <v>86</v>
      </c>
      <c r="F1516" s="3" t="s">
        <v>4603</v>
      </c>
      <c r="G1516" s="2" t="str">
        <f t="shared" si="46"/>
        <v>ApartmentRatings.com</v>
      </c>
      <c r="H1516" s="2" t="str">
        <f t="shared" si="47"/>
        <v>Yashita Jain</v>
      </c>
      <c r="I1516" s="9">
        <v>0</v>
      </c>
      <c r="J1516" s="5">
        <v>0</v>
      </c>
      <c r="K1516" s="5">
        <v>0</v>
      </c>
      <c r="L1516" s="6">
        <v>0</v>
      </c>
      <c r="M1516" s="6">
        <v>0</v>
      </c>
      <c r="N1516" s="6">
        <v>0</v>
      </c>
      <c r="O1516" s="5">
        <v>0</v>
      </c>
      <c r="P1516" s="5">
        <v>0</v>
      </c>
      <c r="Q1516" s="9">
        <v>0</v>
      </c>
      <c r="R1516" s="7">
        <v>43756.736411203703</v>
      </c>
    </row>
    <row r="1517" spans="1:18" x14ac:dyDescent="0.2">
      <c r="A1517" s="3" t="s">
        <v>1018</v>
      </c>
      <c r="B1517" s="3" t="s">
        <v>1019</v>
      </c>
      <c r="C1517" s="3" t="s">
        <v>4604</v>
      </c>
      <c r="D1517" s="3" t="s">
        <v>85</v>
      </c>
      <c r="E1517" s="3" t="s">
        <v>86</v>
      </c>
      <c r="F1517" s="3" t="s">
        <v>4605</v>
      </c>
      <c r="G1517" s="2" t="str">
        <f t="shared" si="46"/>
        <v>HorseTopia.com</v>
      </c>
      <c r="H1517" s="2" t="str">
        <f t="shared" si="47"/>
        <v>Yashita Jain</v>
      </c>
      <c r="I1517" s="9">
        <v>0</v>
      </c>
      <c r="J1517" s="5">
        <v>0</v>
      </c>
      <c r="K1517" s="5">
        <v>0</v>
      </c>
      <c r="L1517" s="6">
        <v>0</v>
      </c>
      <c r="M1517" s="6">
        <v>0</v>
      </c>
      <c r="N1517" s="6">
        <v>0</v>
      </c>
      <c r="O1517" s="5">
        <v>0</v>
      </c>
      <c r="P1517" s="5">
        <v>0</v>
      </c>
      <c r="Q1517" s="9">
        <v>0</v>
      </c>
      <c r="R1517" s="7">
        <v>44470.973439652778</v>
      </c>
    </row>
    <row r="1518" spans="1:18" x14ac:dyDescent="0.2">
      <c r="A1518" s="3" t="s">
        <v>3124</v>
      </c>
      <c r="B1518" s="3" t="s">
        <v>3125</v>
      </c>
      <c r="C1518" s="3" t="s">
        <v>4606</v>
      </c>
      <c r="D1518" s="3" t="s">
        <v>85</v>
      </c>
      <c r="E1518" s="3" t="s">
        <v>86</v>
      </c>
      <c r="F1518" s="3" t="s">
        <v>4607</v>
      </c>
      <c r="G1518" s="2" t="str">
        <f t="shared" si="46"/>
        <v>Crafster.org</v>
      </c>
      <c r="H1518" s="2" t="str">
        <f t="shared" si="47"/>
        <v>Yashita Jain</v>
      </c>
      <c r="I1518" s="9">
        <v>0</v>
      </c>
      <c r="J1518" s="5">
        <v>0</v>
      </c>
      <c r="K1518" s="5">
        <v>0</v>
      </c>
      <c r="L1518" s="6">
        <v>0</v>
      </c>
      <c r="M1518" s="6">
        <v>0</v>
      </c>
      <c r="N1518" s="6">
        <v>0</v>
      </c>
      <c r="O1518" s="5">
        <v>0</v>
      </c>
      <c r="P1518" s="5">
        <v>0</v>
      </c>
      <c r="Q1518" s="9">
        <v>0</v>
      </c>
      <c r="R1518" s="7">
        <v>43756.736411203703</v>
      </c>
    </row>
    <row r="1519" spans="1:18" x14ac:dyDescent="0.2">
      <c r="A1519" s="3" t="s">
        <v>3663</v>
      </c>
      <c r="B1519" s="3" t="s">
        <v>3664</v>
      </c>
      <c r="C1519" s="3" t="s">
        <v>4608</v>
      </c>
      <c r="D1519" s="3" t="s">
        <v>3016</v>
      </c>
      <c r="E1519" s="3" t="s">
        <v>3017</v>
      </c>
      <c r="F1519" s="3" t="s">
        <v>4609</v>
      </c>
      <c r="G1519" s="2" t="str">
        <f t="shared" si="46"/>
        <v>SanomaMedia.nl</v>
      </c>
      <c r="H1519" s="2" t="str">
        <f t="shared" si="47"/>
        <v>Beatriz Lirola</v>
      </c>
      <c r="I1519" s="9">
        <v>0</v>
      </c>
      <c r="J1519" s="5">
        <v>0</v>
      </c>
      <c r="K1519" s="5">
        <v>0</v>
      </c>
      <c r="L1519" s="6">
        <v>0</v>
      </c>
      <c r="M1519" s="6">
        <v>0</v>
      </c>
      <c r="N1519" s="6">
        <v>0</v>
      </c>
      <c r="O1519" s="5">
        <v>0</v>
      </c>
      <c r="P1519" s="5">
        <v>0</v>
      </c>
      <c r="Q1519" s="9">
        <v>0</v>
      </c>
      <c r="R1519" s="7">
        <v>42178.301224212963</v>
      </c>
    </row>
    <row r="1520" spans="1:18" x14ac:dyDescent="0.2">
      <c r="A1520" s="3" t="s">
        <v>4610</v>
      </c>
      <c r="B1520" s="3" t="s">
        <v>4611</v>
      </c>
      <c r="C1520" s="3" t="s">
        <v>4612</v>
      </c>
      <c r="D1520" s="3" t="s">
        <v>97</v>
      </c>
      <c r="E1520" s="3" t="s">
        <v>98</v>
      </c>
      <c r="F1520" s="3" t="s">
        <v>4613</v>
      </c>
      <c r="G1520" s="2" t="str">
        <f t="shared" si="46"/>
        <v>SouthMoney.com</v>
      </c>
      <c r="H1520" s="2" t="str">
        <f t="shared" si="47"/>
        <v>Abani Banga</v>
      </c>
      <c r="I1520" s="9">
        <v>0</v>
      </c>
      <c r="J1520" s="5">
        <v>0</v>
      </c>
      <c r="K1520" s="5">
        <v>0</v>
      </c>
      <c r="L1520" s="6">
        <v>0</v>
      </c>
      <c r="M1520" s="6">
        <v>0</v>
      </c>
      <c r="N1520" s="6">
        <v>0</v>
      </c>
      <c r="O1520" s="5">
        <v>0</v>
      </c>
      <c r="P1520" s="5">
        <v>0</v>
      </c>
      <c r="Q1520" s="9">
        <v>0</v>
      </c>
      <c r="R1520" s="7">
        <v>42430.407184571755</v>
      </c>
    </row>
    <row r="1521" spans="1:18" x14ac:dyDescent="0.2">
      <c r="A1521" s="3" t="s">
        <v>2589</v>
      </c>
      <c r="B1521" s="3" t="s">
        <v>2590</v>
      </c>
      <c r="C1521" s="3" t="s">
        <v>4614</v>
      </c>
      <c r="D1521" s="3" t="s">
        <v>31</v>
      </c>
      <c r="E1521" s="3" t="s">
        <v>32</v>
      </c>
      <c r="F1521" s="3" t="s">
        <v>4615</v>
      </c>
      <c r="G1521" s="2" t="str">
        <f t="shared" si="46"/>
        <v>IndexAero Asia</v>
      </c>
      <c r="H1521" s="2" t="str">
        <f t="shared" si="47"/>
        <v>Abhishek Anand</v>
      </c>
      <c r="I1521" s="9">
        <v>0</v>
      </c>
      <c r="J1521" s="5">
        <v>0</v>
      </c>
      <c r="K1521" s="5">
        <v>0</v>
      </c>
      <c r="L1521" s="6">
        <v>0</v>
      </c>
      <c r="M1521" s="6">
        <v>0</v>
      </c>
      <c r="N1521" s="6">
        <v>0</v>
      </c>
      <c r="O1521" s="5">
        <v>0</v>
      </c>
      <c r="P1521" s="5">
        <v>0</v>
      </c>
      <c r="Q1521" s="9">
        <v>0</v>
      </c>
      <c r="R1521" s="7">
        <v>42464.630302696765</v>
      </c>
    </row>
    <row r="1522" spans="1:18" x14ac:dyDescent="0.2">
      <c r="A1522" s="3" t="s">
        <v>2589</v>
      </c>
      <c r="B1522" s="3" t="s">
        <v>2590</v>
      </c>
      <c r="C1522" s="3" t="s">
        <v>4616</v>
      </c>
      <c r="D1522" s="3" t="s">
        <v>31</v>
      </c>
      <c r="E1522" s="3" t="s">
        <v>32</v>
      </c>
      <c r="F1522" s="3" t="s">
        <v>4617</v>
      </c>
      <c r="G1522" s="2" t="str">
        <f t="shared" si="46"/>
        <v>IndexAero EU</v>
      </c>
      <c r="H1522" s="2" t="str">
        <f t="shared" si="47"/>
        <v>Abhishek Anand</v>
      </c>
      <c r="I1522" s="9">
        <v>0</v>
      </c>
      <c r="J1522" s="5">
        <v>0</v>
      </c>
      <c r="K1522" s="5">
        <v>0</v>
      </c>
      <c r="L1522" s="6">
        <v>0</v>
      </c>
      <c r="M1522" s="6">
        <v>0</v>
      </c>
      <c r="N1522" s="6">
        <v>0</v>
      </c>
      <c r="O1522" s="5">
        <v>0</v>
      </c>
      <c r="P1522" s="5">
        <v>0</v>
      </c>
      <c r="Q1522" s="9">
        <v>0</v>
      </c>
      <c r="R1522" s="7">
        <v>42464.630302696765</v>
      </c>
    </row>
    <row r="1523" spans="1:18" x14ac:dyDescent="0.2">
      <c r="A1523" s="3" t="s">
        <v>8</v>
      </c>
      <c r="B1523" s="3" t="s">
        <v>29</v>
      </c>
      <c r="C1523" s="3" t="s">
        <v>4618</v>
      </c>
      <c r="D1523" s="3" t="s">
        <v>31</v>
      </c>
      <c r="E1523" s="3" t="s">
        <v>32</v>
      </c>
      <c r="F1523" s="3" t="s">
        <v>4619</v>
      </c>
      <c r="G1523" s="2" t="str">
        <f t="shared" si="46"/>
        <v>TelariaAS Bidder</v>
      </c>
      <c r="H1523" s="2" t="str">
        <f t="shared" si="47"/>
        <v>Abhishek Anand</v>
      </c>
      <c r="I1523" s="9">
        <v>0</v>
      </c>
      <c r="J1523" s="5">
        <v>0</v>
      </c>
      <c r="K1523" s="5">
        <v>0</v>
      </c>
      <c r="L1523" s="6">
        <v>0</v>
      </c>
      <c r="M1523" s="6">
        <v>0</v>
      </c>
      <c r="N1523" s="6">
        <v>0</v>
      </c>
      <c r="O1523" s="5">
        <v>0</v>
      </c>
      <c r="P1523" s="5">
        <v>0</v>
      </c>
      <c r="Q1523" s="9">
        <v>0</v>
      </c>
    </row>
    <row r="1524" spans="1:18" x14ac:dyDescent="0.2">
      <c r="A1524" s="3" t="s">
        <v>8</v>
      </c>
      <c r="B1524" s="3" t="s">
        <v>29</v>
      </c>
      <c r="C1524" s="3" t="s">
        <v>4620</v>
      </c>
      <c r="D1524" s="3" t="s">
        <v>31</v>
      </c>
      <c r="E1524" s="3" t="s">
        <v>32</v>
      </c>
      <c r="F1524" s="3" t="s">
        <v>4621</v>
      </c>
      <c r="G1524" s="2" t="str">
        <f t="shared" si="46"/>
        <v>TelariaEU Bidder</v>
      </c>
      <c r="H1524" s="2" t="str">
        <f t="shared" si="47"/>
        <v>Abhishek Anand</v>
      </c>
      <c r="I1524" s="9">
        <v>0</v>
      </c>
      <c r="J1524" s="5">
        <v>0</v>
      </c>
      <c r="K1524" s="5">
        <v>0</v>
      </c>
      <c r="L1524" s="6">
        <v>0</v>
      </c>
      <c r="M1524" s="6">
        <v>0</v>
      </c>
      <c r="N1524" s="6">
        <v>0</v>
      </c>
      <c r="O1524" s="5">
        <v>0</v>
      </c>
      <c r="P1524" s="5">
        <v>0</v>
      </c>
      <c r="Q1524" s="9">
        <v>0</v>
      </c>
    </row>
    <row r="1525" spans="1:18" x14ac:dyDescent="0.2">
      <c r="A1525" s="3" t="s">
        <v>2589</v>
      </c>
      <c r="B1525" s="3" t="s">
        <v>2590</v>
      </c>
      <c r="C1525" s="3" t="s">
        <v>4622</v>
      </c>
      <c r="D1525" s="3" t="s">
        <v>31</v>
      </c>
      <c r="E1525" s="3" t="s">
        <v>32</v>
      </c>
      <c r="F1525" s="3" t="s">
        <v>4623</v>
      </c>
      <c r="G1525" s="2" t="str">
        <f t="shared" si="46"/>
        <v>IndexAero US</v>
      </c>
      <c r="H1525" s="2" t="str">
        <f t="shared" si="47"/>
        <v>Abhishek Anand</v>
      </c>
      <c r="I1525" s="9">
        <v>0</v>
      </c>
      <c r="J1525" s="5">
        <v>0</v>
      </c>
      <c r="K1525" s="5">
        <v>0</v>
      </c>
      <c r="L1525" s="6">
        <v>0</v>
      </c>
      <c r="M1525" s="6">
        <v>0</v>
      </c>
      <c r="N1525" s="6">
        <v>0</v>
      </c>
      <c r="O1525" s="5">
        <v>0</v>
      </c>
      <c r="P1525" s="5">
        <v>0</v>
      </c>
      <c r="Q1525" s="9">
        <v>0</v>
      </c>
      <c r="R1525" s="7">
        <v>42464.630302696765</v>
      </c>
    </row>
    <row r="1526" spans="1:18" x14ac:dyDescent="0.2">
      <c r="A1526" s="3" t="s">
        <v>8</v>
      </c>
      <c r="B1526" s="3" t="s">
        <v>29</v>
      </c>
      <c r="C1526" s="3" t="s">
        <v>4624</v>
      </c>
      <c r="D1526" s="3" t="s">
        <v>31</v>
      </c>
      <c r="E1526" s="3" t="s">
        <v>32</v>
      </c>
      <c r="F1526" s="3" t="s">
        <v>4625</v>
      </c>
      <c r="G1526" s="2" t="str">
        <f t="shared" si="46"/>
        <v>NexstarAS Bidder</v>
      </c>
      <c r="H1526" s="2" t="str">
        <f t="shared" si="47"/>
        <v>Abhishek Anand</v>
      </c>
      <c r="I1526" s="9">
        <v>0</v>
      </c>
      <c r="J1526" s="5">
        <v>0</v>
      </c>
      <c r="K1526" s="5">
        <v>0</v>
      </c>
      <c r="L1526" s="6">
        <v>0</v>
      </c>
      <c r="M1526" s="6">
        <v>0</v>
      </c>
      <c r="N1526" s="6">
        <v>0</v>
      </c>
      <c r="O1526" s="5">
        <v>0</v>
      </c>
      <c r="P1526" s="5">
        <v>0</v>
      </c>
      <c r="Q1526" s="9">
        <v>0</v>
      </c>
    </row>
    <row r="1527" spans="1:18" x14ac:dyDescent="0.2">
      <c r="A1527" s="3" t="s">
        <v>8</v>
      </c>
      <c r="B1527" s="3" t="s">
        <v>29</v>
      </c>
      <c r="C1527" s="3" t="s">
        <v>4626</v>
      </c>
      <c r="D1527" s="3" t="s">
        <v>31</v>
      </c>
      <c r="E1527" s="3" t="s">
        <v>32</v>
      </c>
      <c r="F1527" s="3" t="s">
        <v>4627</v>
      </c>
      <c r="G1527" s="2" t="str">
        <f t="shared" si="46"/>
        <v>NexstarEU Bidder</v>
      </c>
      <c r="H1527" s="2" t="str">
        <f t="shared" si="47"/>
        <v>Abhishek Anand</v>
      </c>
      <c r="I1527" s="9">
        <v>0</v>
      </c>
      <c r="J1527" s="5">
        <v>0</v>
      </c>
      <c r="K1527" s="5">
        <v>0</v>
      </c>
      <c r="L1527" s="6">
        <v>0</v>
      </c>
      <c r="M1527" s="6">
        <v>0</v>
      </c>
      <c r="N1527" s="6">
        <v>0</v>
      </c>
      <c r="O1527" s="5">
        <v>0</v>
      </c>
      <c r="P1527" s="5">
        <v>0</v>
      </c>
      <c r="Q1527" s="9">
        <v>0</v>
      </c>
    </row>
    <row r="1528" spans="1:18" x14ac:dyDescent="0.2">
      <c r="A1528" s="3" t="s">
        <v>142</v>
      </c>
      <c r="B1528" s="3" t="s">
        <v>143</v>
      </c>
      <c r="C1528" s="3" t="s">
        <v>4628</v>
      </c>
      <c r="D1528" s="3" t="s">
        <v>5</v>
      </c>
      <c r="E1528" s="3" t="s">
        <v>6</v>
      </c>
      <c r="F1528" s="3" t="s">
        <v>4629</v>
      </c>
      <c r="G1528" s="2" t="str">
        <f t="shared" si="46"/>
        <v>Moat Test Sync</v>
      </c>
      <c r="H1528" s="2" t="str">
        <f t="shared" si="47"/>
        <v>Publisher Services</v>
      </c>
      <c r="I1528" s="9">
        <v>0</v>
      </c>
      <c r="J1528" s="5">
        <v>0</v>
      </c>
      <c r="K1528" s="5">
        <v>0</v>
      </c>
      <c r="L1528" s="6">
        <v>0</v>
      </c>
      <c r="M1528" s="6">
        <v>0</v>
      </c>
      <c r="N1528" s="6">
        <v>0</v>
      </c>
      <c r="O1528" s="5">
        <v>0</v>
      </c>
      <c r="P1528" s="5">
        <v>0</v>
      </c>
      <c r="Q1528" s="9">
        <v>0</v>
      </c>
      <c r="R1528" s="7">
        <v>43677.321367083336</v>
      </c>
    </row>
    <row r="1529" spans="1:18" x14ac:dyDescent="0.2">
      <c r="A1529" s="3" t="s">
        <v>3151</v>
      </c>
      <c r="B1529" s="3" t="s">
        <v>3152</v>
      </c>
      <c r="C1529" s="3" t="s">
        <v>4630</v>
      </c>
      <c r="D1529" s="3" t="s">
        <v>3016</v>
      </c>
      <c r="E1529" s="3" t="s">
        <v>3017</v>
      </c>
      <c r="F1529" s="3" t="s">
        <v>4631</v>
      </c>
      <c r="G1529" s="2" t="str">
        <f t="shared" si="46"/>
        <v>Massarius Snackbar ES</v>
      </c>
      <c r="H1529" s="2" t="str">
        <f t="shared" si="47"/>
        <v>Beatriz Lirola</v>
      </c>
      <c r="I1529" s="9">
        <v>0</v>
      </c>
      <c r="J1529" s="5">
        <v>0</v>
      </c>
      <c r="K1529" s="5">
        <v>0</v>
      </c>
      <c r="L1529" s="6">
        <v>0</v>
      </c>
      <c r="M1529" s="6">
        <v>0</v>
      </c>
      <c r="N1529" s="6">
        <v>0</v>
      </c>
      <c r="O1529" s="5">
        <v>0</v>
      </c>
      <c r="P1529" s="5">
        <v>0</v>
      </c>
      <c r="Q1529" s="9">
        <v>0</v>
      </c>
      <c r="R1529" s="7">
        <v>43920.628026435181</v>
      </c>
    </row>
    <row r="1530" spans="1:18" x14ac:dyDescent="0.2">
      <c r="A1530" s="3" t="s">
        <v>625</v>
      </c>
      <c r="B1530" s="3" t="s">
        <v>626</v>
      </c>
      <c r="C1530" s="3" t="s">
        <v>4632</v>
      </c>
      <c r="D1530" s="3" t="s">
        <v>563</v>
      </c>
      <c r="E1530" s="3" t="s">
        <v>564</v>
      </c>
      <c r="F1530" s="3" t="s">
        <v>4633</v>
      </c>
      <c r="G1530" s="2" t="str">
        <f t="shared" si="46"/>
        <v>Telecinco_OTT</v>
      </c>
      <c r="H1530" s="2" t="str">
        <f t="shared" si="47"/>
        <v>Antonio Gonzalez</v>
      </c>
      <c r="I1530" s="9">
        <v>0</v>
      </c>
      <c r="J1530" s="5">
        <v>0</v>
      </c>
      <c r="K1530" s="5">
        <v>0</v>
      </c>
      <c r="L1530" s="6">
        <v>0</v>
      </c>
      <c r="M1530" s="6">
        <v>0</v>
      </c>
      <c r="N1530" s="6">
        <v>0</v>
      </c>
      <c r="O1530" s="5">
        <v>0</v>
      </c>
      <c r="P1530" s="5">
        <v>0</v>
      </c>
      <c r="Q1530" s="9">
        <v>0</v>
      </c>
      <c r="R1530" s="7">
        <v>44476.33964082176</v>
      </c>
    </row>
    <row r="1531" spans="1:18" x14ac:dyDescent="0.2">
      <c r="A1531" s="3" t="s">
        <v>142</v>
      </c>
      <c r="B1531" s="3" t="s">
        <v>143</v>
      </c>
      <c r="C1531" s="3" t="s">
        <v>4634</v>
      </c>
      <c r="D1531" s="3" t="s">
        <v>5</v>
      </c>
      <c r="E1531" s="3" t="s">
        <v>6</v>
      </c>
      <c r="F1531" s="3" t="s">
        <v>4635</v>
      </c>
      <c r="G1531" s="2" t="str">
        <f t="shared" si="46"/>
        <v>UK Skins Test Tag</v>
      </c>
      <c r="H1531" s="2" t="str">
        <f t="shared" si="47"/>
        <v>Publisher Services</v>
      </c>
      <c r="I1531" s="9">
        <v>0</v>
      </c>
      <c r="J1531" s="5">
        <v>0</v>
      </c>
      <c r="K1531" s="5">
        <v>0</v>
      </c>
      <c r="L1531" s="6">
        <v>0</v>
      </c>
      <c r="M1531" s="6">
        <v>0</v>
      </c>
      <c r="N1531" s="6">
        <v>0</v>
      </c>
      <c r="O1531" s="5">
        <v>0</v>
      </c>
      <c r="P1531" s="5">
        <v>0</v>
      </c>
      <c r="Q1531" s="9">
        <v>0</v>
      </c>
      <c r="R1531" s="7">
        <v>43677.321367083336</v>
      </c>
    </row>
    <row r="1532" spans="1:18" x14ac:dyDescent="0.2">
      <c r="A1532" s="3" t="s">
        <v>2880</v>
      </c>
      <c r="B1532" s="3" t="s">
        <v>2881</v>
      </c>
      <c r="C1532" s="3" t="s">
        <v>4636</v>
      </c>
      <c r="D1532" s="3" t="s">
        <v>173</v>
      </c>
      <c r="E1532" s="3" t="s">
        <v>174</v>
      </c>
      <c r="F1532" s="3" t="s">
        <v>4637</v>
      </c>
      <c r="G1532" s="2" t="str">
        <f t="shared" si="46"/>
        <v>Amazon Star Trek</v>
      </c>
      <c r="H1532" s="2" t="str">
        <f t="shared" si="47"/>
        <v>Udity Bhattacharya</v>
      </c>
      <c r="I1532" s="9">
        <v>0</v>
      </c>
      <c r="J1532" s="5">
        <v>0</v>
      </c>
      <c r="K1532" s="5">
        <v>0</v>
      </c>
      <c r="L1532" s="6">
        <v>0</v>
      </c>
      <c r="M1532" s="6">
        <v>0</v>
      </c>
      <c r="N1532" s="6">
        <v>0</v>
      </c>
      <c r="O1532" s="5">
        <v>0</v>
      </c>
      <c r="P1532" s="5">
        <v>0</v>
      </c>
      <c r="Q1532" s="9">
        <v>0</v>
      </c>
      <c r="R1532" s="7">
        <v>42412.437309363428</v>
      </c>
    </row>
    <row r="1533" spans="1:18" x14ac:dyDescent="0.2">
      <c r="A1533" s="3" t="s">
        <v>3663</v>
      </c>
      <c r="B1533" s="3" t="s">
        <v>3664</v>
      </c>
      <c r="C1533" s="3" t="s">
        <v>4638</v>
      </c>
      <c r="D1533" s="3" t="s">
        <v>3016</v>
      </c>
      <c r="E1533" s="3" t="s">
        <v>3017</v>
      </c>
      <c r="F1533" s="3" t="s">
        <v>4639</v>
      </c>
      <c r="G1533" s="2" t="str">
        <f t="shared" si="46"/>
        <v>SanomaMedia.nl Appsnack - MB</v>
      </c>
      <c r="H1533" s="2" t="str">
        <f t="shared" si="47"/>
        <v>Beatriz Lirola</v>
      </c>
      <c r="I1533" s="9">
        <v>0</v>
      </c>
      <c r="J1533" s="5">
        <v>0</v>
      </c>
      <c r="K1533" s="5">
        <v>0</v>
      </c>
      <c r="L1533" s="6">
        <v>0</v>
      </c>
      <c r="M1533" s="6">
        <v>0</v>
      </c>
      <c r="N1533" s="6">
        <v>0</v>
      </c>
      <c r="O1533" s="5">
        <v>0</v>
      </c>
      <c r="P1533" s="5">
        <v>0</v>
      </c>
      <c r="Q1533" s="9">
        <v>0</v>
      </c>
      <c r="R1533" s="7">
        <v>42178.301224212963</v>
      </c>
    </row>
    <row r="1534" spans="1:18" x14ac:dyDescent="0.2">
      <c r="A1534" s="3" t="s">
        <v>142</v>
      </c>
      <c r="B1534" s="3" t="s">
        <v>143</v>
      </c>
      <c r="C1534" s="3" t="s">
        <v>4640</v>
      </c>
      <c r="D1534" s="3" t="s">
        <v>5</v>
      </c>
      <c r="E1534" s="3" t="s">
        <v>6</v>
      </c>
      <c r="F1534" s="3" t="s">
        <v>4641</v>
      </c>
      <c r="G1534" s="2" t="str">
        <f t="shared" si="46"/>
        <v>TribalFusion-corp.com</v>
      </c>
      <c r="H1534" s="2" t="str">
        <f t="shared" si="47"/>
        <v>Publisher Services</v>
      </c>
      <c r="I1534" s="9">
        <v>0</v>
      </c>
      <c r="J1534" s="5">
        <v>0</v>
      </c>
      <c r="K1534" s="5">
        <v>0</v>
      </c>
      <c r="L1534" s="6">
        <v>0</v>
      </c>
      <c r="M1534" s="6">
        <v>0</v>
      </c>
      <c r="N1534" s="6">
        <v>0</v>
      </c>
      <c r="O1534" s="5">
        <v>0</v>
      </c>
      <c r="P1534" s="5">
        <v>0</v>
      </c>
      <c r="Q1534" s="9">
        <v>0</v>
      </c>
      <c r="R1534" s="7">
        <v>43677.321367083336</v>
      </c>
    </row>
    <row r="1535" spans="1:18" x14ac:dyDescent="0.2">
      <c r="A1535" s="3" t="s">
        <v>4642</v>
      </c>
      <c r="B1535" s="3" t="s">
        <v>4643</v>
      </c>
      <c r="C1535" s="3" t="s">
        <v>4644</v>
      </c>
      <c r="D1535" s="3" t="s">
        <v>5</v>
      </c>
      <c r="E1535" s="3" t="s">
        <v>6</v>
      </c>
      <c r="F1535" s="3" t="s">
        <v>4645</v>
      </c>
      <c r="G1535" s="2" t="str">
        <f t="shared" si="46"/>
        <v>FreakingNews.com</v>
      </c>
      <c r="H1535" s="2" t="str">
        <f t="shared" si="47"/>
        <v>Publisher Services</v>
      </c>
      <c r="I1535" s="9">
        <v>0</v>
      </c>
      <c r="J1535" s="5">
        <v>0</v>
      </c>
      <c r="K1535" s="5">
        <v>0</v>
      </c>
      <c r="L1535" s="6">
        <v>0</v>
      </c>
      <c r="M1535" s="6">
        <v>0</v>
      </c>
      <c r="N1535" s="6">
        <v>0</v>
      </c>
      <c r="O1535" s="5">
        <v>0</v>
      </c>
      <c r="P1535" s="5">
        <v>0</v>
      </c>
      <c r="Q1535" s="9">
        <v>0</v>
      </c>
      <c r="R1535" s="7">
        <v>41859.628580497687</v>
      </c>
    </row>
    <row r="1536" spans="1:18" x14ac:dyDescent="0.2">
      <c r="A1536" s="3" t="s">
        <v>4260</v>
      </c>
      <c r="B1536" s="3" t="s">
        <v>4261</v>
      </c>
      <c r="C1536" s="3" t="s">
        <v>4646</v>
      </c>
      <c r="D1536" s="3" t="s">
        <v>97</v>
      </c>
      <c r="E1536" s="3" t="s">
        <v>98</v>
      </c>
      <c r="F1536" s="3" t="s">
        <v>4647</v>
      </c>
      <c r="G1536" s="2" t="str">
        <f t="shared" si="46"/>
        <v>ChinaPress.com.my</v>
      </c>
      <c r="H1536" s="2" t="str">
        <f t="shared" si="47"/>
        <v>Abani Banga</v>
      </c>
      <c r="I1536" s="9">
        <v>0</v>
      </c>
      <c r="J1536" s="5">
        <v>0</v>
      </c>
      <c r="K1536" s="5">
        <v>0</v>
      </c>
      <c r="L1536" s="6">
        <v>0</v>
      </c>
      <c r="M1536" s="6">
        <v>0</v>
      </c>
      <c r="N1536" s="6">
        <v>0</v>
      </c>
      <c r="O1536" s="5">
        <v>0</v>
      </c>
      <c r="P1536" s="5">
        <v>0</v>
      </c>
      <c r="Q1536" s="9">
        <v>0</v>
      </c>
      <c r="R1536" s="7">
        <v>43314.268700706016</v>
      </c>
    </row>
    <row r="1537" spans="1:18" x14ac:dyDescent="0.2">
      <c r="A1537" s="3" t="s">
        <v>8</v>
      </c>
      <c r="B1537" s="3" t="s">
        <v>4648</v>
      </c>
      <c r="C1537" s="3" t="s">
        <v>4649</v>
      </c>
      <c r="D1537" s="3" t="s">
        <v>4458</v>
      </c>
      <c r="E1537" s="3" t="s">
        <v>682</v>
      </c>
      <c r="F1537" s="3" t="s">
        <v>4650</v>
      </c>
      <c r="G1537" s="2" t="str">
        <f t="shared" si="46"/>
        <v>Rakuten_CTV</v>
      </c>
      <c r="H1537" s="2" t="str">
        <f t="shared" si="47"/>
        <v>Penelope Lima</v>
      </c>
      <c r="I1537" s="9">
        <v>0</v>
      </c>
      <c r="J1537" s="5">
        <v>0</v>
      </c>
      <c r="K1537" s="5">
        <v>0</v>
      </c>
      <c r="L1537" s="6">
        <v>0</v>
      </c>
      <c r="M1537" s="6">
        <v>0</v>
      </c>
      <c r="N1537" s="6">
        <v>0</v>
      </c>
      <c r="O1537" s="5">
        <v>0</v>
      </c>
      <c r="P1537" s="5">
        <v>0</v>
      </c>
      <c r="Q1537" s="9">
        <v>0</v>
      </c>
    </row>
    <row r="1538" spans="1:18" x14ac:dyDescent="0.2">
      <c r="A1538" s="3" t="s">
        <v>4651</v>
      </c>
      <c r="B1538" s="3" t="s">
        <v>4652</v>
      </c>
      <c r="C1538" s="3" t="s">
        <v>4653</v>
      </c>
      <c r="D1538" s="3" t="s">
        <v>85</v>
      </c>
      <c r="E1538" s="3" t="s">
        <v>86</v>
      </c>
      <c r="F1538" s="3" t="s">
        <v>4654</v>
      </c>
      <c r="G1538" s="2" t="str">
        <f t="shared" si="46"/>
        <v>siteurltest</v>
      </c>
      <c r="H1538" s="2" t="str">
        <f t="shared" si="47"/>
        <v>Yashita Jain</v>
      </c>
      <c r="I1538" s="9">
        <v>0</v>
      </c>
      <c r="J1538" s="5">
        <v>0</v>
      </c>
      <c r="K1538" s="5">
        <v>0</v>
      </c>
      <c r="L1538" s="6">
        <v>0</v>
      </c>
      <c r="M1538" s="6">
        <v>0</v>
      </c>
      <c r="N1538" s="6">
        <v>0</v>
      </c>
      <c r="O1538" s="5">
        <v>0</v>
      </c>
      <c r="P1538" s="5">
        <v>0</v>
      </c>
      <c r="Q1538" s="9">
        <v>0</v>
      </c>
      <c r="R1538" s="7">
        <v>44120.789696006948</v>
      </c>
    </row>
    <row r="1539" spans="1:18" x14ac:dyDescent="0.2">
      <c r="A1539" s="3" t="s">
        <v>4655</v>
      </c>
      <c r="B1539" s="3" t="s">
        <v>4656</v>
      </c>
      <c r="C1539" s="3" t="s">
        <v>4657</v>
      </c>
      <c r="D1539" s="3" t="s">
        <v>5</v>
      </c>
      <c r="E1539" s="3" t="s">
        <v>6</v>
      </c>
      <c r="F1539" s="3" t="s">
        <v>4658</v>
      </c>
      <c r="G1539" s="2" t="str">
        <f t="shared" ref="G1539:G1547" si="48">HYPERLINK("https://expo9.tribalfusion.com/site/"&amp;$F1539,C1539)</f>
        <v>CarBlogIndia.com</v>
      </c>
      <c r="H1539" s="2" t="str">
        <f t="shared" ref="H1539:H1547" si="49">HYPERLINK("https://expo9.tribalfusion.com/account/"&amp;$E1557,D1539)</f>
        <v>Publisher Services</v>
      </c>
      <c r="I1539" s="9">
        <v>0</v>
      </c>
      <c r="J1539" s="5">
        <v>0</v>
      </c>
      <c r="K1539" s="5">
        <v>0</v>
      </c>
      <c r="L1539" s="6">
        <v>0</v>
      </c>
      <c r="M1539" s="6">
        <v>0</v>
      </c>
      <c r="N1539" s="6">
        <v>0</v>
      </c>
      <c r="O1539" s="5">
        <v>0</v>
      </c>
      <c r="P1539" s="5">
        <v>0</v>
      </c>
      <c r="Q1539" s="9">
        <v>0</v>
      </c>
      <c r="R1539" s="7">
        <v>44427.378900925927</v>
      </c>
    </row>
    <row r="1540" spans="1:18" x14ac:dyDescent="0.2">
      <c r="A1540" s="3" t="s">
        <v>4651</v>
      </c>
      <c r="B1540" s="3" t="s">
        <v>4652</v>
      </c>
      <c r="C1540" s="3" t="s">
        <v>4659</v>
      </c>
      <c r="D1540" s="3" t="s">
        <v>85</v>
      </c>
      <c r="E1540" s="3" t="s">
        <v>86</v>
      </c>
      <c r="F1540" s="3" t="s">
        <v>4660</v>
      </c>
      <c r="G1540" s="2" t="str">
        <f t="shared" si="48"/>
        <v>test_Yashita_instream</v>
      </c>
      <c r="H1540" s="2" t="str">
        <f t="shared" si="49"/>
        <v>Yashita Jain</v>
      </c>
      <c r="I1540" s="9">
        <v>0</v>
      </c>
      <c r="J1540" s="5">
        <v>0</v>
      </c>
      <c r="K1540" s="5">
        <v>0</v>
      </c>
      <c r="L1540" s="6">
        <v>0</v>
      </c>
      <c r="M1540" s="6">
        <v>0</v>
      </c>
      <c r="N1540" s="6">
        <v>0</v>
      </c>
      <c r="O1540" s="5">
        <v>0</v>
      </c>
      <c r="P1540" s="5">
        <v>0</v>
      </c>
      <c r="Q1540" s="9">
        <v>0</v>
      </c>
      <c r="R1540" s="7">
        <v>44120.789696006948</v>
      </c>
    </row>
    <row r="1541" spans="1:18" x14ac:dyDescent="0.2">
      <c r="A1541" s="3" t="s">
        <v>142</v>
      </c>
      <c r="B1541" s="3" t="s">
        <v>143</v>
      </c>
      <c r="C1541" s="3" t="s">
        <v>4661</v>
      </c>
      <c r="D1541" s="3" t="s">
        <v>5</v>
      </c>
      <c r="E1541" s="3" t="s">
        <v>6</v>
      </c>
      <c r="F1541" s="3" t="s">
        <v>4662</v>
      </c>
      <c r="G1541" s="2" t="str">
        <f t="shared" si="48"/>
        <v>PassbackTestSite</v>
      </c>
      <c r="H1541" s="2" t="str">
        <f t="shared" si="49"/>
        <v>Publisher Services</v>
      </c>
      <c r="I1541" s="9">
        <v>0</v>
      </c>
      <c r="J1541" s="5">
        <v>0</v>
      </c>
      <c r="K1541" s="5">
        <v>0</v>
      </c>
      <c r="L1541" s="6">
        <v>0</v>
      </c>
      <c r="M1541" s="6">
        <v>0</v>
      </c>
      <c r="N1541" s="6">
        <v>0</v>
      </c>
      <c r="O1541" s="5">
        <v>0</v>
      </c>
      <c r="P1541" s="5">
        <v>0</v>
      </c>
      <c r="Q1541" s="9">
        <v>0</v>
      </c>
      <c r="R1541" s="7">
        <v>43677.321367083336</v>
      </c>
    </row>
    <row r="1542" spans="1:18" x14ac:dyDescent="0.2">
      <c r="A1542" s="3" t="s">
        <v>4663</v>
      </c>
      <c r="B1542" s="3" t="s">
        <v>4664</v>
      </c>
      <c r="C1542" s="3" t="s">
        <v>4665</v>
      </c>
      <c r="D1542" s="3" t="s">
        <v>149</v>
      </c>
      <c r="E1542" s="3" t="s">
        <v>150</v>
      </c>
      <c r="F1542" s="3" t="s">
        <v>4666</v>
      </c>
      <c r="G1542" s="2" t="str">
        <f t="shared" si="48"/>
        <v>timesinternet_Outstream</v>
      </c>
      <c r="H1542" s="2" t="str">
        <f t="shared" si="49"/>
        <v>Taruna Singh</v>
      </c>
      <c r="I1542" s="9">
        <v>0</v>
      </c>
      <c r="J1542" s="5">
        <v>0</v>
      </c>
      <c r="K1542" s="5">
        <v>0</v>
      </c>
      <c r="L1542" s="6">
        <v>0</v>
      </c>
      <c r="M1542" s="6">
        <v>0</v>
      </c>
      <c r="N1542" s="6">
        <v>0</v>
      </c>
      <c r="O1542" s="5">
        <v>0</v>
      </c>
      <c r="P1542" s="5">
        <v>0</v>
      </c>
      <c r="Q1542" s="9">
        <v>0</v>
      </c>
      <c r="R1542" s="7">
        <v>44349.205333368052</v>
      </c>
    </row>
    <row r="1543" spans="1:18" x14ac:dyDescent="0.2">
      <c r="A1543" s="3" t="s">
        <v>1575</v>
      </c>
      <c r="B1543" s="3" t="s">
        <v>1576</v>
      </c>
      <c r="C1543" s="3" t="s">
        <v>4667</v>
      </c>
      <c r="D1543" s="3" t="s">
        <v>563</v>
      </c>
      <c r="E1543" s="3" t="s">
        <v>564</v>
      </c>
      <c r="F1543" s="3" t="s">
        <v>4668</v>
      </c>
      <c r="G1543" s="2" t="str">
        <f t="shared" si="48"/>
        <v>Ontecnia Mobile ES</v>
      </c>
      <c r="H1543" s="2" t="str">
        <f t="shared" si="49"/>
        <v>Antonio Gonzalez</v>
      </c>
      <c r="I1543" s="9">
        <v>0</v>
      </c>
      <c r="J1543" s="5">
        <v>0</v>
      </c>
      <c r="K1543" s="5">
        <v>0</v>
      </c>
      <c r="L1543" s="6">
        <v>0</v>
      </c>
      <c r="M1543" s="6">
        <v>0</v>
      </c>
      <c r="N1543" s="6">
        <v>0</v>
      </c>
      <c r="O1543" s="5">
        <v>0</v>
      </c>
      <c r="P1543" s="5">
        <v>0</v>
      </c>
      <c r="Q1543" s="9">
        <v>0</v>
      </c>
      <c r="R1543" s="7">
        <v>43998.254437719908</v>
      </c>
    </row>
    <row r="1544" spans="1:18" x14ac:dyDescent="0.2">
      <c r="A1544" s="3" t="s">
        <v>3591</v>
      </c>
      <c r="B1544" s="3" t="s">
        <v>3592</v>
      </c>
      <c r="C1544" s="3" t="s">
        <v>4669</v>
      </c>
      <c r="D1544" s="3" t="s">
        <v>5</v>
      </c>
      <c r="E1544" s="3" t="s">
        <v>6</v>
      </c>
      <c r="F1544" s="3" t="s">
        <v>4670</v>
      </c>
      <c r="G1544" s="2" t="str">
        <f t="shared" si="48"/>
        <v>Creative Test Site</v>
      </c>
      <c r="H1544" s="2" t="str">
        <f t="shared" si="49"/>
        <v>Publisher Services</v>
      </c>
      <c r="I1544" s="9">
        <v>0</v>
      </c>
      <c r="J1544" s="5">
        <v>0</v>
      </c>
      <c r="K1544" s="5">
        <v>0</v>
      </c>
      <c r="L1544" s="6">
        <v>0</v>
      </c>
      <c r="M1544" s="6">
        <v>0</v>
      </c>
      <c r="N1544" s="6">
        <v>0</v>
      </c>
      <c r="O1544" s="5">
        <v>0</v>
      </c>
      <c r="P1544" s="5">
        <v>0</v>
      </c>
      <c r="Q1544" s="9">
        <v>0</v>
      </c>
      <c r="R1544" s="7">
        <v>42419.254563877315</v>
      </c>
    </row>
    <row r="1545" spans="1:18" x14ac:dyDescent="0.2">
      <c r="A1545" s="3" t="s">
        <v>8</v>
      </c>
      <c r="B1545" s="3" t="s">
        <v>4671</v>
      </c>
      <c r="C1545" s="3" t="s">
        <v>4672</v>
      </c>
      <c r="D1545" s="3" t="s">
        <v>5</v>
      </c>
      <c r="E1545" s="3" t="s">
        <v>6</v>
      </c>
      <c r="F1545" s="3" t="s">
        <v>4673</v>
      </c>
      <c r="G1545" s="2" t="str">
        <f t="shared" si="48"/>
        <v>Alkhaleejiah.com_white-label_MB</v>
      </c>
      <c r="H1545" s="2" t="str">
        <f t="shared" si="49"/>
        <v>Publisher Services</v>
      </c>
      <c r="I1545" s="9">
        <v>0</v>
      </c>
      <c r="J1545" s="5">
        <v>0</v>
      </c>
      <c r="K1545" s="5">
        <v>0</v>
      </c>
      <c r="L1545" s="6">
        <v>0</v>
      </c>
      <c r="M1545" s="6">
        <v>0</v>
      </c>
      <c r="N1545" s="6">
        <v>0</v>
      </c>
      <c r="O1545" s="5">
        <v>0</v>
      </c>
      <c r="P1545" s="5">
        <v>0</v>
      </c>
      <c r="Q1545" s="9">
        <v>0</v>
      </c>
    </row>
    <row r="1546" spans="1:18" x14ac:dyDescent="0.2">
      <c r="A1546" s="3" t="s">
        <v>3327</v>
      </c>
      <c r="B1546" s="3" t="s">
        <v>3328</v>
      </c>
      <c r="C1546" s="3" t="s">
        <v>4674</v>
      </c>
      <c r="D1546" s="3" t="s">
        <v>65</v>
      </c>
      <c r="E1546" s="3" t="s">
        <v>66</v>
      </c>
      <c r="F1546" s="3" t="s">
        <v>4675</v>
      </c>
      <c r="G1546" s="2" t="str">
        <f t="shared" si="48"/>
        <v>consequenceofsound_Outstream</v>
      </c>
      <c r="H1546" s="2" t="str">
        <f t="shared" si="49"/>
        <v>Yash Paliwal</v>
      </c>
      <c r="I1546" s="9">
        <v>0</v>
      </c>
      <c r="J1546" s="5">
        <v>0</v>
      </c>
      <c r="K1546" s="5">
        <v>0</v>
      </c>
      <c r="L1546" s="6">
        <v>0</v>
      </c>
      <c r="M1546" s="6">
        <v>0</v>
      </c>
      <c r="N1546" s="6">
        <v>0</v>
      </c>
      <c r="O1546" s="5">
        <v>0</v>
      </c>
      <c r="P1546" s="5">
        <v>0</v>
      </c>
      <c r="Q1546" s="9">
        <v>0</v>
      </c>
      <c r="R1546" s="7">
        <v>44473.830511030093</v>
      </c>
    </row>
    <row r="1547" spans="1:18" x14ac:dyDescent="0.2">
      <c r="A1547" s="3" t="s">
        <v>3037</v>
      </c>
      <c r="B1547" s="3" t="s">
        <v>3038</v>
      </c>
      <c r="C1547" s="3" t="s">
        <v>4676</v>
      </c>
      <c r="D1547" s="3" t="s">
        <v>563</v>
      </c>
      <c r="E1547" s="3" t="s">
        <v>564</v>
      </c>
      <c r="F1547" s="3" t="s">
        <v>4677</v>
      </c>
      <c r="G1547" s="2" t="str">
        <f t="shared" si="48"/>
        <v>3djuegos ES</v>
      </c>
      <c r="H1547" s="2" t="str">
        <f t="shared" si="49"/>
        <v>Antonio Gonzalez</v>
      </c>
      <c r="I1547" s="9">
        <v>0</v>
      </c>
      <c r="J1547" s="5">
        <v>0</v>
      </c>
      <c r="K1547" s="5">
        <v>0</v>
      </c>
      <c r="L1547" s="6">
        <v>0</v>
      </c>
      <c r="M1547" s="6">
        <v>0</v>
      </c>
      <c r="N1547" s="6">
        <v>0</v>
      </c>
      <c r="O1547" s="5">
        <v>0</v>
      </c>
      <c r="P1547" s="5">
        <v>0</v>
      </c>
      <c r="Q1547" s="9">
        <v>0</v>
      </c>
      <c r="R1547" s="7">
        <v>43894.760084050926</v>
      </c>
    </row>
  </sheetData>
  <autoFilter ref="A1:R1547" xr:uid="{00000000-0001-0000-0000-000000000000}"/>
  <pageMargins left="0.7" right="0.7" top="0.75" bottom="0.75" header="0.3" footer="0.3"/>
  <ignoredErrors>
    <ignoredError sqref="I1548:Q1549 A1 A2:E2 A3:F154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2021-10-13T09:55:35Z</dcterms:modified>
</cp:coreProperties>
</file>